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ama (HARD DISK LAMA)\NORMA 2014\Indonesia Dalam Ekopolin\"/>
    </mc:Choice>
  </mc:AlternateContent>
  <bookViews>
    <workbookView xWindow="0" yWindow="0" windowWidth="20490" windowHeight="7755"/>
  </bookViews>
  <sheets>
    <sheet name="Sheet1" sheetId="1" r:id="rId1"/>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3" i="1" l="1"/>
</calcChain>
</file>

<file path=xl/sharedStrings.xml><?xml version="1.0" encoding="utf-8"?>
<sst xmlns="http://schemas.openxmlformats.org/spreadsheetml/2006/main" count="265" uniqueCount="259">
  <si>
    <t>FAKULTAS : ILMU SOSIAL DAN ILMU POLITIK</t>
  </si>
  <si>
    <t>JURUSAN:</t>
  </si>
  <si>
    <t>PROGRAM STUDI: ILMU HUBUNGAN INTERNASIONAL</t>
  </si>
  <si>
    <t>RENCANA PEMBELAJARAN SEMESTER (RPS)</t>
  </si>
  <si>
    <t>MATA KULIAH</t>
  </si>
  <si>
    <t>KODE</t>
  </si>
  <si>
    <t>RUMPUN MK</t>
  </si>
  <si>
    <t>BOBOT (SKS)</t>
  </si>
  <si>
    <t>SEMESTER</t>
  </si>
  <si>
    <t>TANGGAL PENYUSUNAN</t>
  </si>
  <si>
    <t>MATA KULIAH KEAHLIAN</t>
  </si>
  <si>
    <t>Tanggal Disahkan</t>
  </si>
  <si>
    <t>OTORISASI</t>
  </si>
  <si>
    <t>DOSEN PENGEMBANG RPS</t>
  </si>
  <si>
    <t>KOORDINATOR MK</t>
  </si>
  <si>
    <t>KAPRODI</t>
  </si>
  <si>
    <t>ANDI KURNIAWAN, S.Sos. M.Si</t>
  </si>
  <si>
    <t>CAPAIAN PEMBELAJAR-AN (CP)</t>
  </si>
  <si>
    <t>CPL-PRODI (Rumusan Sikap, Pengetahuan, Keterampilan Umum dan Keterampilan Khusus Sesuai Kurikulum)</t>
  </si>
  <si>
    <t>S</t>
  </si>
  <si>
    <t xml:space="preserve">Sikap </t>
  </si>
  <si>
    <t>S1</t>
  </si>
  <si>
    <t>Bertaqwa kepada Tuhan Yang Maha Esa dan mampu menunjukkan sikap relijius;</t>
  </si>
  <si>
    <t>S2</t>
  </si>
  <si>
    <t>Menjunjung tinggi nilai kemanusiaan dalam menjalankan tugas berdasarkan agama, moral dan etika;</t>
  </si>
  <si>
    <t>S3</t>
  </si>
  <si>
    <t>Menginternalisasi nilai, norma, dan etika akademik;</t>
  </si>
  <si>
    <t>S4</t>
  </si>
  <si>
    <t>Berperan sebagai warga negara yang bangga dan cinta tanah air, memiliki nasionalisme serta tanggungjawab untuk membela negara dan bangsa;</t>
  </si>
  <si>
    <t>S5</t>
  </si>
  <si>
    <t>Menghargai keanekaragaman budaya, pandangan, agama dan kepercayaan, serta pendapat atau temuan orisinil orang lain;</t>
  </si>
  <si>
    <t>S6</t>
  </si>
  <si>
    <t>Berkontribusi dalam peningkatan mutu kehidupan bermasyarakat, berbangsa, bernegara, dan kemajuan peradaban berdasarkan Pancasila;</t>
  </si>
  <si>
    <t>S7</t>
  </si>
  <si>
    <t>Bekerja sama dan memiliki kepekaan sosial serta kepedulian terhadap masyarakat dan lingkungan;</t>
  </si>
  <si>
    <t>S8</t>
  </si>
  <si>
    <t>Taat hukum dan disiplin dalam kehidupan bermasyarakat dan bernegara;</t>
  </si>
  <si>
    <t>S9</t>
  </si>
  <si>
    <t>Menginternalisasi semangat kemandirian, kejuangan, dan kewirausahaan;</t>
  </si>
  <si>
    <t>S10</t>
  </si>
  <si>
    <t>Menunjukkan sikap bertanggungjawab atas pekerjaan di bidang keahliannya secara mandiri;</t>
  </si>
  <si>
    <t>S11</t>
  </si>
  <si>
    <t>Menerapkan sikap bela negara dalam berbagai aktivitas kehidupan.</t>
  </si>
  <si>
    <t>P</t>
  </si>
  <si>
    <t>P1</t>
  </si>
  <si>
    <t>Menguasai konsep teoretis hubungan internasional secara mendalam;</t>
  </si>
  <si>
    <t>P2</t>
  </si>
  <si>
    <t>Menguasai kaidah dan prinsip geoekonomi, geopolitik, geostrategic dan geokultural, politik multikulturalisme, dan komunikasi politik dalam konteks hubungan internasional;</t>
  </si>
  <si>
    <t>P3</t>
  </si>
  <si>
    <t>Menguasai prinsip dan teknik negosiasi, diplomasi, dan persuasi interpersonal dalam aspek ekonomi, politik, sosial budaya, pertahanan dan keamanan pada tingkat lokal, nasional, regional, maupun global;</t>
  </si>
  <si>
    <t>P4</t>
  </si>
  <si>
    <t>Menguasai pengetahuan faktual tentang norma dan etika internasional, masyarakat, budaya dan politik negara-negara tertentu berbasis kawasan;</t>
  </si>
  <si>
    <t>P5</t>
  </si>
  <si>
    <t>Menguasai isu-isu kekinian tentang globalisasi dan hubungan internasional;</t>
  </si>
  <si>
    <t>P6</t>
  </si>
  <si>
    <t>Menguasai prinsip komunikasi lisan dan tulis dalam bahasa Inggris dan minimal salah satu bahasa resmi internasional yang diakui oleh Perserikatan Bangsa-Bangsa (PBB);</t>
  </si>
  <si>
    <t>P7</t>
  </si>
  <si>
    <t>Menguasai konsep integritas akademik secara umum dan konsep plagiarisme secara khusus, dalam hal jenis plagiarisme, konsekuensi pelanggaran dan upaya pencegahannya.</t>
  </si>
  <si>
    <t>KU</t>
  </si>
  <si>
    <t xml:space="preserve">Keterampilan Umum </t>
  </si>
  <si>
    <t>KU1</t>
  </si>
  <si>
    <t>Mampu menerapkan pemikiran logis, kritis, sistematis, dan inovatif dalam konteks pengembangan atau implementasi ilmu pengetahuan dan teknologi yang memerhatikan dan menerapkan nilai humaniora yang sesuai dengan bidang keahliannya;</t>
  </si>
  <si>
    <t>KU2</t>
  </si>
  <si>
    <t>Mampu menunjukkan kinerja mandiri, bermutu, dan terukur;</t>
  </si>
  <si>
    <t>KU3</t>
  </si>
  <si>
    <t>Mampu mengkaji implikasi pengembangan atau implementasi ilmu pengetahuan dan teknologi yang memerhatikan dan menerapkan nilai humaniora sesuai dengan keahliannya berdasarkan kaidah, tata cara dan etika ilmiah dalam rangka menghasilkan solusi, gagasan, desain atau kritik seni;</t>
  </si>
  <si>
    <t>KU4</t>
  </si>
  <si>
    <t>Mampu menyusun deskripsi saintifik hasil kajian tersebut di atas dalam bentuk skripsi atau laporan tugas akhir, dan mengunggahnya dalam laman perguruan tinggi;</t>
  </si>
  <si>
    <t>KU5</t>
  </si>
  <si>
    <t>Mampu mengambil keputusan secara tepat dalam konteks penyelesaian masalah di bidang keahliannya, berdasarkan hasil analisis informasi dan data;</t>
  </si>
  <si>
    <t>KU6</t>
  </si>
  <si>
    <t>Mampu memelihara dan mengembangkan jaringan kerja dengan pembimbing, kolega, sejawat baik di dalam maupun di luar lembaganya;</t>
  </si>
  <si>
    <t>KU7</t>
  </si>
  <si>
    <t>Mampu bertanggung jawab atas pencapaian hasil kerja kelompok dan melakukan supervisi serta evaluasi terhadap penyelesaian pekerjaan yang ditugaskan kepada pekerja yang berada di bawah tanggung jawabnya;</t>
  </si>
  <si>
    <t>KU8</t>
  </si>
  <si>
    <t>Mampu melakukan proses evaluasi diri terhadap kelompok kerja yang berada di bawah tanggung jawabnya, dan mampu mengelola pembelajaran secara mandiri;</t>
  </si>
  <si>
    <t>KU9</t>
  </si>
  <si>
    <t>Mampu mendokumentasikan, menyimpan, mengamankan, dan menemukan kembali data untuk menjamin kesahihan dan mencegah plagiarisme;</t>
  </si>
  <si>
    <t>KU10</t>
  </si>
  <si>
    <t>Mampu beradaptasi, bekerja sama, berkreasi, berkontribusi, dan berinovasi dalam menerapkan ilmu pengetahuan pada kehidupan bermasyarakat serta mampu berperan sebagai warga dunia yang berwawasan global;</t>
  </si>
  <si>
    <t>KU11</t>
  </si>
  <si>
    <t>Mampu menegakkan integritas akademik secara umum dan mencegah terjadinya praktik plagiarisme;</t>
  </si>
  <si>
    <t>KU12</t>
  </si>
  <si>
    <t>Mampu menggunakan teknologi informasi dalam konteks pengembangan keilmuan dan implementasi bidang keahlian; dan</t>
  </si>
  <si>
    <t>KU13</t>
  </si>
  <si>
    <t>Mampu menggunakan minimal satu bahasa internasional untuk komunikasi lisan dan tulis.</t>
  </si>
  <si>
    <t>KK</t>
  </si>
  <si>
    <t xml:space="preserve">Keterampilan Khusus </t>
  </si>
  <si>
    <t>KK1</t>
  </si>
  <si>
    <t>Mampu menganalisis interaksi antar aktor dalam hubungan internasional yang berpengaruh pada aspek ekonomi, politik, sosial budaya, pertahanan dan keamanan pada tingkat lokal, nasional, regional, maupun global;</t>
  </si>
  <si>
    <t>KK2</t>
  </si>
  <si>
    <t>Mampu mengidentifikasi kepentingan nasional (Indonesia) dalam konteks hubungan internasional;</t>
  </si>
  <si>
    <t>KK3</t>
  </si>
  <si>
    <t>Mampu menganalisis kebijakan luar negeri yang relevan sebagai dasar pengambilan keputusan dalam penyelesaian masalah hubungan internasional;</t>
  </si>
  <si>
    <t>KK4</t>
  </si>
  <si>
    <t>Mampu menghasilkan bahan kajian dan formulasinya yang dapat dimanfaatkan oleh aktor hubungan internasional dalam menjalankan fungsi arbitrase, fasilitasi, atau mediasi dalam mengatasi konflik dan membangun kerja sama internasional;</t>
  </si>
  <si>
    <t>KK5</t>
  </si>
  <si>
    <t>Mampu melakukan negosiasi, diplomasi, dan persuasi interpersonal dalam aspek ekonomi, politik, sosial budaya, pertahanan dan keamanan pada lingkup lokal, nasional, regional, maupun global;</t>
  </si>
  <si>
    <t>KK6</t>
  </si>
  <si>
    <t>Mampu membangun hubungan masyarakat atau opini publik dan melakukan komunikasi lintas budaya menggunakan sosial media; dan</t>
  </si>
  <si>
    <t>KK7</t>
  </si>
  <si>
    <t>Mampu mengekspresikan pemikiran dan argumentasi secara lisan dan tulis dalam bahasa Indonesia, bahasa Inggris, dan minimal salah satu bahasa resmi internasional yang diakui oleh Perserikatan Bangsa-Bangsa (PBB)</t>
  </si>
  <si>
    <t>CP-MK</t>
  </si>
  <si>
    <t>CP-MK1</t>
  </si>
  <si>
    <t>CP-MK2</t>
  </si>
  <si>
    <t>CP-MK3</t>
  </si>
  <si>
    <t>DESKRIPSI</t>
  </si>
  <si>
    <t>Deskripsi Singkat MK</t>
  </si>
  <si>
    <t>Materi Pembelajaran / Pokok Bahasan</t>
  </si>
  <si>
    <t>Pustaka</t>
  </si>
  <si>
    <t>Utama:
(Nama Penulis Buku, Tahun terbitan terbaru, judul buku, penerbit, kota)</t>
  </si>
  <si>
    <t>Pendukung:
(Nama Penulis Buku, Tahun terbitan terbaru, judul buku, penerbit, kota)</t>
  </si>
  <si>
    <t>Media Pembelajaran</t>
  </si>
  <si>
    <t>Perangkat Lunak:
(media yang digunakan dalam proses pembelajaran, contoh: E-learning, Youtube, Video, PPT, dsb.)</t>
  </si>
  <si>
    <t>E-learning 4.0; Google Meet; Google Classroom; Google Form</t>
  </si>
  <si>
    <t>Perangkat Keras:
(Peralatan yang digunakan dalam proses pembelajaran dikelas, contoh: LCD, Infocus, dsb.)</t>
  </si>
  <si>
    <t>Laptop atau HP</t>
  </si>
  <si>
    <t>Team Teaching</t>
  </si>
  <si>
    <t>Mata Kuliah Syarat</t>
  </si>
  <si>
    <t>Minggu ke-</t>
  </si>
  <si>
    <t>Kemampuan Akhir yang Diharapkan</t>
  </si>
  <si>
    <t>Bahan Kajian</t>
  </si>
  <si>
    <t>Metode Pembelajaran</t>
  </si>
  <si>
    <t>Waktu</t>
  </si>
  <si>
    <t>Pengalaman belajar Mahasiswa</t>
  </si>
  <si>
    <t>Kriteria Penilaian dan Indikator</t>
  </si>
  <si>
    <t>Bobot Nilai</t>
  </si>
  <si>
    <t>Oientasi; Latihan; Umpan Balik</t>
  </si>
  <si>
    <t>Daring (online)</t>
  </si>
  <si>
    <t>Luring (Offline)</t>
  </si>
  <si>
    <t>(1)</t>
  </si>
  <si>
    <t>(2)</t>
  </si>
  <si>
    <t>(3)</t>
  </si>
  <si>
    <t>(4)</t>
  </si>
  <si>
    <t>(5)</t>
  </si>
  <si>
    <t>(6)</t>
  </si>
  <si>
    <t>(7)</t>
  </si>
  <si>
    <t>(8)</t>
  </si>
  <si>
    <t>(9)</t>
  </si>
  <si>
    <t xml:space="preserve"> </t>
  </si>
  <si>
    <t>UTS</t>
  </si>
  <si>
    <t>UAS</t>
  </si>
  <si>
    <t>Jumlah</t>
  </si>
  <si>
    <t>Lihat di e-Learning dan Google Classroom</t>
  </si>
  <si>
    <t>UNIVERSITAS PEMBANGUNAN NASIONAL VETERAN JAKARTA</t>
  </si>
  <si>
    <t xml:space="preserve">Pengetahuan
Pengetahuan </t>
  </si>
  <si>
    <t>Capaian Pembelajaran Mata Kuliah</t>
  </si>
  <si>
    <t>Membaca RPS, PPT dan chapter dalam e-book (60"x3)                    Mereview kembali pengertian pembangunan internasional(60"x3)           Diskusi interaktif (50"x3)</t>
  </si>
  <si>
    <t>Membaca dan mempelajari PPT dan e-book (60"x3)                    Mereview teori dan konsep pembangunan internasional    (60"x3)                    Diskusi interaktif (50"x3)</t>
  </si>
  <si>
    <t>CP-MK4</t>
  </si>
  <si>
    <t>INDONESIA DALAM EKONOMI POLITIK INTERNASIONAL</t>
  </si>
  <si>
    <t>VI</t>
  </si>
  <si>
    <t xml:space="preserve">AFRIMADONA, Ph.D           Dra. NURMASARI SITUMEANG, M.Si              
</t>
  </si>
  <si>
    <t>AFRIMADONA, Ph.D</t>
  </si>
  <si>
    <t>Mahasiswa  mampu  menganalisis  kepentingan  nasional dan melakukan  negosiasi,  diplomasi  dalam   peran dan posisi  Indonesia dalam perdagangan internasional dan kerjasama internasional (KK-2, P-3)</t>
  </si>
  <si>
    <t>Mahasiswa mampu  mengidentifikasi   penyebab dari terjadinya krisis ekonomi di Indonesia, masalah hutang luar negeri Indonesia, dan bantuan luar negeri Indonesia  secara logis, kritis, sistematis dan inovatif (P-5, KU-1)</t>
  </si>
  <si>
    <t>AFRIMADONA, Ph.D, Dra. NURMASARI SITUMEANG, M.Si</t>
  </si>
  <si>
    <t>Mahasiswa  mampu  menghubungkan  kebijakan  luar negeri  dan pengambilan  keputusan  dalam   pengaruh  investasi  asing di Indonesia sampai tumbuhnya perusahaa multinasional di Indonesia dengan norma dan etika internasional (P-4, KK-3)</t>
  </si>
  <si>
    <t>Mahasiswa  mampu  menganalisis  interaksi  antar aktor dan dapat mengambil  keputusan  secara tepat dalam   pertumbuhan  negara  lain seperti   AS,   negara-negara   ASEAN,   negara-negara   Uni   Eropa,   negara-negara   Asia   Timur,  negara-negara   Pasifik   Selatan,  dan implikasinya bagi perkembangan ekonomi Indonesia   (KK-1, KU-5)</t>
  </si>
  <si>
    <r>
      <rPr>
        <sz val="12"/>
        <color rgb="FF312D2F"/>
        <rFont val="Times New Roman"/>
        <family val="1"/>
      </rPr>
      <t>Mata kuliah ini menjelaskan posisi Indonesia dalam isu-isu ekonomi politik internasional yang berkembang dan makin dinamis belakangan ini. Isu-isu penting dalam ekonomi politik internasional tersebut antara lain tentang Indonesia dalam globalisasi dan neoliberalisme, Indonesia dalam Perdagangan internasional, Indonesia dan FDI, Indonesia dalam kerjasama internasional, Indonesia dan bantuan luar negeri, dampak krisis ekonomi di Indonesia dan masalah hutang luar negeri. Disampig itu akan membahas bagaimana pengaruh perkembangan ekonomi negara lain terhadap perkembangan ekonomi Indonesia.</t>
    </r>
  </si>
  <si>
    <t>1.  D. Pambudi dan A.C. Chandra, The Impact of the ASEAN-China  Free  Trade Ag reement on the Indonesian  Economy , Jakarta: Institute for Global Justice, 2006.
2.   Fredy B.L Tobing, Praktik Relasi Kekuasaan: Soeharto dan Krisis Ekonomi 1997-1998. Penerbit Buku KOMPAS, Jakarta, 2013
3.   Joseph  M.  Grieco  &amp; G. John  Inkenbery,  State  Power  &amp; World M arket:  The International  Political  Economy , New  York:  WW  Norton Company, 2003.
4.   Ignatius Wibowo, Belajar Dari Cina: Bagaimana Merebut Peluang Dalam Era Globalisasi , Jakarta: Buku Kompas, 2005.
5.   Zainuddin Djafar, Indonesia, ASEAN  &amp; Dinamika Asia Timur, Kajian Perspektif Ekonomi Politik , Jakarta: Pustaka Jaya, 2008.</t>
  </si>
  <si>
    <t>1.    Richard Feet, Unholy Trinity: The IMF, World Bank and WTO, London: Zed Books, 2003.
2.    Robert Gilpin, The Challenge of Global Capitalism: The World Economy in the 21st Century, New Jersey: Princeton University Press, 2000.
3.    Tirta Mursitama  dan Maisa Yudono,  Strategi  Tiga Naga:  Ekonomi  Politik  Industri  M inyak Cina di Indonesia , Jakarta  : Penerbit  Kepik Ungu, 2010</t>
  </si>
  <si>
    <r>
      <t xml:space="preserve">1. Pengantar Indonesia Dalam Ekonomi Politik Internasional 
2.  Indonesia Dalam Globalisasi dan Neoliberalisme  </t>
    </r>
    <r>
      <rPr>
        <b/>
        <sz val="12"/>
        <color theme="1"/>
        <rFont val="Times New Roman"/>
        <family val="1"/>
      </rPr>
      <t>(Kelas Besar)</t>
    </r>
    <r>
      <rPr>
        <sz val="12"/>
        <color theme="1"/>
        <rFont val="Times New Roman"/>
        <family val="1"/>
      </rPr>
      <t xml:space="preserve">
3. </t>
    </r>
    <r>
      <rPr>
        <sz val="12"/>
        <rFont val="Times New Roman"/>
        <family val="1"/>
      </rPr>
      <t>Indonesia dan Perdagangan Internasional   (</t>
    </r>
    <r>
      <rPr>
        <b/>
        <sz val="12"/>
        <rFont val="Times New Roman"/>
        <family val="1"/>
      </rPr>
      <t>Kelas Besa</t>
    </r>
    <r>
      <rPr>
        <sz val="12"/>
        <rFont val="Times New Roman"/>
        <family val="1"/>
      </rPr>
      <t>r)  
4. Indonesia dan Kerjasama Internasiona  
5.  Indonesia dan FDI
6.  Indonesia dan MNC                                                                                                                                         
7.  Indonesia dalam Krisis Finansial dan Hutang Luar Negeri                                                                                                                                                                                                                                 8. UTS                                                                                                                                                                                                                                                                         9.  Indonesia dan Bantuan Luar Negeri (</t>
    </r>
    <r>
      <rPr>
        <b/>
        <sz val="12"/>
        <rFont val="Times New Roman"/>
        <family val="1"/>
      </rPr>
      <t>Kelas Besar</t>
    </r>
    <r>
      <rPr>
        <sz val="12"/>
        <rFont val="Times New Roman"/>
        <family val="1"/>
      </rPr>
      <t xml:space="preserve">)                                                                                                                                                                                                                               10.  Ekonomi ASEAN dan Implikasinya Bagi Indonesia         </t>
    </r>
    <r>
      <rPr>
        <sz val="12"/>
        <color theme="1"/>
        <rFont val="Times New Roman"/>
        <family val="1"/>
      </rPr>
      <t xml:space="preserve">                                                                     
11.  Perkembangan Ekonomi AS dan Implikasinya Bagi Indonesia                                                                                                                                                                                                                                 12.  Perkembangan Ekonomi Uni Eropa dan Implikasinya Bagi Indonesia               .                                                                                                                                                                                                          
13.  Perkembangan  Ekonomi  Negara  Asia  Timur  dan  Implikasinya  Bagi Indonesia                                                                                                                                                                                        14.  Perkembangan Ekonomi Negara Pasifik Selatan dan Implikasinya Bagi Indonesia                                                                                                                                                                                                                             15.  Linkage ekonomi politik domestik dan ekonomi global (</t>
    </r>
    <r>
      <rPr>
        <b/>
        <sz val="12"/>
        <color theme="1"/>
        <rFont val="Times New Roman"/>
        <family val="1"/>
      </rPr>
      <t>Kelas Besar</t>
    </r>
    <r>
      <rPr>
        <sz val="12"/>
        <color theme="1"/>
        <rFont val="Times New Roman"/>
        <family val="1"/>
      </rPr>
      <t>)                                                                      
16. UAS</t>
    </r>
  </si>
  <si>
    <t>Mahasiswa mampu memahami  RPS,  kontrak perkuliahan, 
Pengertian tentang Indonesia dalam ekonomi politik internasional</t>
  </si>
  <si>
    <t xml:space="preserve">1. Penjelasan RPS dan kontrak perkuliahan    
2. Pengertian Indonesia dalam ekonomi politik internasional
.
</t>
  </si>
  <si>
    <r>
      <rPr>
        <b/>
        <sz val="12"/>
        <color theme="1"/>
        <rFont val="Times New Roman"/>
        <family val="1"/>
      </rPr>
      <t xml:space="preserve">Umpan balik:   </t>
    </r>
    <r>
      <rPr>
        <sz val="12"/>
        <color theme="1"/>
        <rFont val="Times New Roman"/>
        <family val="1"/>
      </rPr>
      <t xml:space="preserve">             1. Mahasiswa memahami RPS serta topik-topik yang akan dibahas selama perkuliahan          2. Mahasiswa mendiskusikan  pengertian Indonesia dalam ekonomi politik internasional</t>
    </r>
  </si>
  <si>
    <r>
      <rPr>
        <b/>
        <sz val="12"/>
        <color theme="1"/>
        <rFont val="Times New Roman"/>
        <family val="1"/>
      </rPr>
      <t>Orientasi:</t>
    </r>
    <r>
      <rPr>
        <sz val="12"/>
        <color theme="1"/>
        <rFont val="Times New Roman"/>
        <family val="1"/>
      </rPr>
      <t xml:space="preserve">     Mahasiswa membaca   RPS, PPT dan e-book  yang ada di E-learning 4.0        </t>
    </r>
    <r>
      <rPr>
        <b/>
        <sz val="12"/>
        <color theme="1"/>
        <rFont val="Times New Roman"/>
        <family val="1"/>
      </rPr>
      <t xml:space="preserve">Latihan:             </t>
    </r>
    <r>
      <rPr>
        <sz val="12"/>
        <color theme="1"/>
        <rFont val="Times New Roman"/>
        <family val="1"/>
      </rPr>
      <t xml:space="preserve">Mahasiswa mereview pengertian Indonesia dalam ekonomi politik internasional       </t>
    </r>
  </si>
  <si>
    <r>
      <rPr>
        <b/>
        <sz val="12"/>
        <color theme="1"/>
        <rFont val="Times New Roman"/>
        <family val="1"/>
      </rPr>
      <t>Kriteria :</t>
    </r>
    <r>
      <rPr>
        <sz val="12"/>
        <color theme="1"/>
        <rFont val="Times New Roman"/>
        <family val="1"/>
      </rPr>
      <t xml:space="preserve">         Ketepatan dan Penguasaan                      </t>
    </r>
    <r>
      <rPr>
        <b/>
        <sz val="12"/>
        <color theme="1"/>
        <rFont val="Times New Roman"/>
        <family val="1"/>
      </rPr>
      <t xml:space="preserve">Indikator:                            </t>
    </r>
    <r>
      <rPr>
        <sz val="12"/>
        <color theme="1"/>
        <rFont val="Times New Roman"/>
        <family val="1"/>
      </rPr>
      <t xml:space="preserve">1. Ketepatan memahami RPS dan kontrak perkuliahan                                     2. Ketepatan memahami pengertian Indonesia dalam ekonomi politik internasional                    </t>
    </r>
  </si>
  <si>
    <r>
      <t xml:space="preserve">Discovery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RPS               2. Upload PPT                  3. Upload e-book                                                 </t>
    </r>
    <r>
      <rPr>
        <b/>
        <sz val="12"/>
        <color theme="1"/>
        <rFont val="Times New Roman"/>
        <family val="1"/>
      </rPr>
      <t xml:space="preserve">Kuis di Google form      </t>
    </r>
    <r>
      <rPr>
        <sz val="12"/>
        <color theme="1"/>
        <rFont val="Times New Roman"/>
        <family val="1"/>
      </rPr>
      <t>Kuis untuk melihat pemahaman mahasiswa</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RPS dan topik-topik yang dibahas serta tugas presentasi                        2. Diskusi dan tanya jawab tentang   pengertian Indonesia dalam ekonomi politik internasional                   </t>
    </r>
  </si>
  <si>
    <t>Mahasiswa mampu menjelaskan bagaimana posisi Indonesia Dalam Globalisasi dan Neoliberalisme</t>
  </si>
  <si>
    <t xml:space="preserve">1.  Indonesia Dalam Globalisasi
2.   Indonesia dalam perkembangan Neoliberalisme
</t>
  </si>
  <si>
    <r>
      <t xml:space="preserve">Small Group Discussion, Discovery Learning, Collaborative Learning            </t>
    </r>
    <r>
      <rPr>
        <b/>
        <sz val="12"/>
        <color theme="1"/>
        <rFont val="Times New Roman"/>
        <family val="1"/>
      </rPr>
      <t>Asinkronus:</t>
    </r>
    <r>
      <rPr>
        <sz val="12"/>
        <color theme="1"/>
        <rFont val="Times New Roman"/>
        <family val="1"/>
      </rPr>
      <t xml:space="preserve">
E-learning 4.0
1. Upload PPT               2. Upload E-book           3. Upload video         
</t>
    </r>
    <r>
      <rPr>
        <b/>
        <sz val="12"/>
        <color theme="1"/>
        <rFont val="Times New Roman"/>
        <family val="1"/>
      </rPr>
      <t>Sinkronus</t>
    </r>
    <r>
      <rPr>
        <sz val="12"/>
        <color theme="1"/>
        <rFont val="Times New Roman"/>
        <family val="1"/>
      </rPr>
      <t xml:space="preserve">            Google Meet
Diskusi dan tanya jawab terkait materi dan video yang sudah dipelajari (setiap kelompok memberikan pandangan terhadap materi)           </t>
    </r>
  </si>
  <si>
    <r>
      <rPr>
        <b/>
        <sz val="12"/>
        <color theme="1"/>
        <rFont val="Times New Roman"/>
        <family val="1"/>
      </rPr>
      <t xml:space="preserve"> 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Indonesia Dalam Globalisasi dan Neoliberalisme</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</si>
  <si>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 xml:space="preserve">Mahasiswa mereview Indonesia Dalam Globalisasi dan Neoliberalisme   </t>
    </r>
  </si>
  <si>
    <r>
      <t xml:space="preserve">Mahasiswa mampu memahami Indonesia dan Perdagangan Internasional  </t>
    </r>
    <r>
      <rPr>
        <b/>
        <sz val="12"/>
        <color theme="1"/>
        <rFont val="Times New Roman"/>
        <family val="1"/>
      </rPr>
      <t>(Kelas Besar)</t>
    </r>
  </si>
  <si>
    <t>1.  Indonesia dan Perdagangan  Bilateral, Regional,  Multilaeral
2.    Indonesia Dalam WTO</t>
  </si>
  <si>
    <r>
      <t xml:space="preserve">Mahasiswa mampu menjelaskan Indonesia dan Kerjasama Internasional </t>
    </r>
    <r>
      <rPr>
        <b/>
        <sz val="12"/>
        <color theme="1"/>
        <rFont val="Times New Roman"/>
        <family val="1"/>
      </rPr>
      <t xml:space="preserve"> (Kelas Besar)</t>
    </r>
  </si>
  <si>
    <r>
      <rPr>
        <sz val="12"/>
        <color theme="1"/>
        <rFont val="Times New Roman"/>
        <family val="1"/>
      </rPr>
      <t>1.   Indonesia dalam kerjasama Internasional
2.   Indonesia dalam kerjasama regional
3.   Indonesia dalam kerjasama bilateral</t>
    </r>
    <r>
      <rPr>
        <sz val="12"/>
        <color theme="1"/>
        <rFont val="Calibri"/>
        <family val="2"/>
        <scheme val="minor"/>
      </rPr>
      <t xml:space="preserve">
</t>
    </r>
  </si>
  <si>
    <t>Mahasiswa mampu menjelaskan Indonesia dan Foreign Direct Investment (FDI)</t>
  </si>
  <si>
    <t>1.  Latar belakang masuknya FDI di Indonesia
2. Dampak  FDI bagi Indonesia</t>
  </si>
  <si>
    <t>Mahasiswa        mampu menjelaskan   hubungan Indonesia                  dan Multinational Corporations    (MNC's)</t>
  </si>
  <si>
    <t xml:space="preserve">1.  Latar belakang masuknya MNC' s di Indonesia
2.   Dampak     M N C's  bagi Indonesia
</t>
  </si>
  <si>
    <t xml:space="preserve">Mahasiswa mampu menjelaskan Indonesia dalam Krisis Finansial dan Hutang Luar Negeri  </t>
  </si>
  <si>
    <r>
      <t xml:space="preserve">Mahasiswa mampu menjelaskan Indonesia dan Bantuan Luar Negeri </t>
    </r>
    <r>
      <rPr>
        <b/>
        <sz val="12"/>
        <color theme="1"/>
        <rFont val="Times New Roman"/>
        <family val="1"/>
      </rPr>
      <t>(Kelas Besar)</t>
    </r>
  </si>
  <si>
    <t>1.  Peran bantuan luar negeri bagi perkembangan ekonomi Indonesia
2.   Aliran bantuan lauar negeri ke Indonesia</t>
  </si>
  <si>
    <t>Mahasiswa mampu menjelaskan perkembangan Ekonomi ASEAN dan Implikasinya Bagi Indonesia</t>
  </si>
  <si>
    <t>1.  Perkembangan Ekonomi ASEAN
2.    Implikasi
perumbuhan  Ekonomi ASEAN bagi
Indonesia</t>
  </si>
  <si>
    <t>1.  Perkembangan dan pertumbuhan ekonomi AS
2.   Implikasi Pertumbuhan Ekonomi AS Bagi Indonesia</t>
  </si>
  <si>
    <t>Mahasiswa mampu menjelaskan Perkembangan Ekonomi Uni Eropa dan Implikasinya Bagi Indonesia</t>
  </si>
  <si>
    <t xml:space="preserve">1.  Perkembangan dan pertumbuhan ekonomi Uni Eropa
2.   Implikasi Pertumbuhan Ekonomi Uni Eropa Bagi Indonesia
</t>
  </si>
  <si>
    <t>1.   Perkembangan dan pertumbuhan ekonomi Negara Asia Timur
2.   Implikasi Pertumbuhan Ekonomi Negara Asia Timur Bagi Indonesia</t>
  </si>
  <si>
    <t>1.   Perkembangan dan pertumbuhan ekonomi Negara Pasifik Selatan
2.   Implikasi Pertumbuhan Ekonomi Negara Pasifik Selatan Bagi Indonesiaesia</t>
  </si>
  <si>
    <r>
      <t xml:space="preserve">Mahasiswa mampu menganalisa linkage ekonomi domestik dan ekonomi global </t>
    </r>
    <r>
      <rPr>
        <b/>
        <sz val="12"/>
        <color theme="1"/>
        <rFont val="Times New Roman"/>
        <family val="1"/>
      </rPr>
      <t>(Kelas Besar)</t>
    </r>
  </si>
  <si>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 book                                               </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hubungan Indonesia                  dan Multinational Corporations    (MNC's)
2. Tanya jawab             </t>
    </r>
  </si>
  <si>
    <t>Membaca dan mempelajari PPT e-book (60"x3)                    Mereview hubungan Indonesia                  dan Multinational Corporations    (MNC's)     (60"x3)                    Diskusi interaktif (50"x3)</t>
  </si>
  <si>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hubungan Indonesia                  dan Multinational Corporations    (MNC's)                  </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</si>
  <si>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Mahasiswa mereview tentang hubungan Indonesia                  dan Multinational Corporations    (MNC's)</t>
    </r>
  </si>
  <si>
    <r>
      <rPr>
        <b/>
        <sz val="12"/>
        <color theme="1"/>
        <rFont val="Times New Roman"/>
        <family val="1"/>
      </rPr>
      <t>Kriteria :</t>
    </r>
    <r>
      <rPr>
        <sz val="12"/>
        <color theme="1"/>
        <rFont val="Times New Roman"/>
        <family val="1"/>
      </rPr>
      <t xml:space="preserve">         Ketepatan dan Penguasaan                      </t>
    </r>
    <r>
      <rPr>
        <b/>
        <sz val="12"/>
        <color theme="1"/>
        <rFont val="Times New Roman"/>
        <family val="1"/>
      </rPr>
      <t xml:space="preserve">Indikator:                            </t>
    </r>
    <r>
      <rPr>
        <sz val="12"/>
        <color theme="1"/>
        <rFont val="Times New Roman"/>
        <family val="1"/>
      </rPr>
      <t xml:space="preserve">1. Ketepatan menjelaskan   Indonesia Dalam Globalisasi                    2. Ketepatan menjelaskan Indonesia dalam perkembangan Neoliberalisme                                    </t>
    </r>
  </si>
  <si>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e-book                                                 </t>
    </r>
    <r>
      <rPr>
        <b/>
        <sz val="12"/>
        <color theme="1"/>
        <rFont val="Times New Roman"/>
        <family val="1"/>
      </rPr>
      <t xml:space="preserve">Kuis di Google form      </t>
    </r>
    <r>
      <rPr>
        <sz val="12"/>
        <color theme="1"/>
        <rFont val="Times New Roman"/>
        <family val="1"/>
      </rPr>
      <t>Kuis untuk melihat pemahaman mahasiswa</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Indonesia dan Perdagangan Internasional
2. Tanya jawab             </t>
    </r>
  </si>
  <si>
    <t>Membaca dan mempelajari PPT dan e-book (60"x3)                    Mereview  Indonesia dan Perdagangan Internasional
   (60"x3)                    Diskusi interaktif (50"x3)</t>
  </si>
  <si>
    <r>
      <t xml:space="preserve"> </t>
    </r>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Indonesia dan Perdagangan Internasional 
                          </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</si>
  <si>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 xml:space="preserve">Mahasiswa mereview  Indonesia dan Perdagangan Internasional  
</t>
    </r>
  </si>
  <si>
    <r>
      <rPr>
        <b/>
        <sz val="12"/>
        <rFont val="Times New Roman"/>
        <family val="1"/>
      </rPr>
      <t>Kriteria :</t>
    </r>
    <r>
      <rPr>
        <sz val="12"/>
        <rFont val="Times New Roman"/>
        <family val="1"/>
      </rPr>
      <t xml:space="preserve">         Ketepatan dan Penguasaan                      </t>
    </r>
    <r>
      <rPr>
        <b/>
        <sz val="12"/>
        <rFont val="Times New Roman"/>
        <family val="1"/>
      </rPr>
      <t xml:space="preserve">Indikator:                            </t>
    </r>
    <r>
      <rPr>
        <sz val="12"/>
        <rFont val="Times New Roman"/>
        <family val="1"/>
      </rPr>
      <t xml:space="preserve">1. Ketepatan menjelaskan Indonesia dan Perdagangan  Bilateral, Regional,  Multilaeral                       2. Ketepatan menjelaskan  Indonesia Dalam WTO          </t>
    </r>
  </si>
  <si>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e-book                                                 </t>
    </r>
    <r>
      <rPr>
        <b/>
        <sz val="12"/>
        <color theme="1"/>
        <rFont val="Times New Roman"/>
        <family val="1"/>
      </rPr>
      <t xml:space="preserve">Kuis di Google form      </t>
    </r>
    <r>
      <rPr>
        <sz val="12"/>
        <color theme="1"/>
        <rFont val="Times New Roman"/>
        <family val="1"/>
      </rPr>
      <t>Kuis untuk melihat pemahaman mahasiswa</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Indonesia dan Kerjasama Internasional                             2. Tanya jawab             </t>
    </r>
  </si>
  <si>
    <t>Membaca dan mempelajari PPT dan e-book (60"x3)                    Mereview Indonesia dan Kerjasama Internasional(60"x3)                    Diskusi interaktif (50"x3)</t>
  </si>
  <si>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Indonesia dan Kerjasama Internasional</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</si>
  <si>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Mahasiswa mereview Indonesia dan Kerjasama Internasional</t>
    </r>
  </si>
  <si>
    <r>
      <rPr>
        <b/>
        <sz val="12"/>
        <color theme="1"/>
        <rFont val="Times New Roman"/>
        <family val="1"/>
      </rPr>
      <t>Kriteria :</t>
    </r>
    <r>
      <rPr>
        <sz val="12"/>
        <color theme="1"/>
        <rFont val="Times New Roman"/>
        <family val="1"/>
      </rPr>
      <t xml:space="preserve">         Ketepatan dan Penguasaan                      </t>
    </r>
    <r>
      <rPr>
        <b/>
        <sz val="12"/>
        <color theme="1"/>
        <rFont val="Times New Roman"/>
        <family val="1"/>
      </rPr>
      <t xml:space="preserve">Indikator:                            </t>
    </r>
    <r>
      <rPr>
        <sz val="12"/>
        <color theme="1"/>
        <rFont val="Times New Roman"/>
        <family val="1"/>
      </rPr>
      <t>1. Ketepatan menjelaskan Indonesia dalam kerjasama Internasiona                    2. Ketepatan menjelaskan Indonesia dalam kerjasama regional          3.   Ketepatan menjelaskan Indonesia dalam kerjasama bilateral</t>
    </r>
  </si>
  <si>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e-book                                                 </t>
    </r>
    <r>
      <rPr>
        <b/>
        <sz val="12"/>
        <color theme="1"/>
        <rFont val="Times New Roman"/>
        <family val="1"/>
      </rPr>
      <t xml:space="preserve">Kuis di Google form      </t>
    </r>
    <r>
      <rPr>
        <sz val="12"/>
        <color theme="1"/>
        <rFont val="Times New Roman"/>
        <family val="1"/>
      </rPr>
      <t>Kuis untuk melihat pemahaman mahasiswa</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Indonesia dan Foreign Direct Investment (FDI) 
2. Tanya jawab             </t>
    </r>
  </si>
  <si>
    <t>Membaca dan mempelajari PPT dan e-book (60"x3)                    Mereview Indonesia dan Foreign Direct Investment (FDI) 
   (60"x3)                    Diskusi interaktif (50"x3)</t>
  </si>
  <si>
    <r>
      <t xml:space="preserve"> </t>
    </r>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Indonesia dan Foreign Direct Investment (FDI) 
                          </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</si>
  <si>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 xml:space="preserve">Mahasiswa mereview Indonesia dan Foreign Direct Investment (FDI) 
</t>
    </r>
  </si>
  <si>
    <r>
      <rPr>
        <b/>
        <sz val="12"/>
        <rFont val="Times New Roman"/>
        <family val="1"/>
      </rPr>
      <t>Kriteria :</t>
    </r>
    <r>
      <rPr>
        <sz val="12"/>
        <rFont val="Times New Roman"/>
        <family val="1"/>
      </rPr>
      <t xml:space="preserve">         Ketepatan dan Penguasaan                      </t>
    </r>
    <r>
      <rPr>
        <b/>
        <sz val="12"/>
        <rFont val="Times New Roman"/>
        <family val="1"/>
      </rPr>
      <t xml:space="preserve">Indikator:                            </t>
    </r>
    <r>
      <rPr>
        <sz val="12"/>
        <rFont val="Times New Roman"/>
        <family val="1"/>
      </rPr>
      <t>1. Ketepatan menjelaskan  Latar belakang masuknya FDI di Indonesia                           2. Ketepatan menjelaskan  Dampak  FDI bagi Indonesia</t>
    </r>
  </si>
  <si>
    <r>
      <rPr>
        <b/>
        <sz val="12"/>
        <rFont val="Times New Roman"/>
        <family val="1"/>
      </rPr>
      <t>Kriteria :</t>
    </r>
    <r>
      <rPr>
        <sz val="12"/>
        <rFont val="Times New Roman"/>
        <family val="1"/>
      </rPr>
      <t xml:space="preserve">         Ketepatan dan Penguasaan                      </t>
    </r>
    <r>
      <rPr>
        <b/>
        <sz val="12"/>
        <rFont val="Times New Roman"/>
        <family val="1"/>
      </rPr>
      <t xml:space="preserve">Indikator:                            </t>
    </r>
    <r>
      <rPr>
        <sz val="12"/>
        <rFont val="Times New Roman"/>
        <family val="1"/>
      </rPr>
      <t xml:space="preserve">1. Ketepatan menjelaskan Latar belakang masuknya MNC' s di Indonesia                 2. Ketepatan menjelaskan Dampak     M N C's  bagi Indonesia                            </t>
    </r>
  </si>
  <si>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e-book                                               </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Indonesia dalam Krisis Finansial dan Hutang Luar Negeri
2. Tanya jawab             </t>
    </r>
  </si>
  <si>
    <t>Membaca dan mempelajari PPT e-book (60"x3)                    Mereview  Indonesia dalam Krisis Finansial dan Hutang Luar Negeri    (60"x3)                    Diskusi interaktif (50"x3)</t>
  </si>
  <si>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Indonesia dalam Krisis Finansial dan Hutang Luar Negeri              </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</si>
  <si>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Mahasiswa mereview tentang dIndonesia dalam Krisis Finansial dan Hutang Luar Negeri</t>
    </r>
  </si>
  <si>
    <t>1.  Latar belang terjadinya krisis finansial di Indonesia
2. Perkembangan Hutang luar Negeri Indonesia
3.    Peran IMF dalam krisis  finansial  di Indonesa</t>
  </si>
  <si>
    <r>
      <rPr>
        <b/>
        <sz val="12"/>
        <rFont val="Times New Roman"/>
        <family val="1"/>
      </rPr>
      <t>Kriteria :</t>
    </r>
    <r>
      <rPr>
        <sz val="12"/>
        <rFont val="Times New Roman"/>
        <family val="1"/>
      </rPr>
      <t xml:space="preserve">         Ketepatan dan Penguasaan                      </t>
    </r>
    <r>
      <rPr>
        <b/>
        <sz val="12"/>
        <rFont val="Times New Roman"/>
        <family val="1"/>
      </rPr>
      <t xml:space="preserve">Indikator:                            </t>
    </r>
    <r>
      <rPr>
        <sz val="12"/>
        <rFont val="Times New Roman"/>
        <family val="1"/>
      </rPr>
      <t xml:space="preserve">1. Ketepatan menjelaskan Latar belang terjadinya krisis finansial di Indonesia                  2. Ketepatan menjelaskan 
Perkembangan Hutang luar Negeri Indonesia    3. Ketepatan menjelaskan  Peran IMF dalam krisis  finansial  di Indonesia                            </t>
    </r>
  </si>
  <si>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e-book                                                 </t>
    </r>
    <r>
      <rPr>
        <b/>
        <sz val="12"/>
        <color theme="1"/>
        <rFont val="Times New Roman"/>
        <family val="1"/>
      </rPr>
      <t xml:space="preserve">Kuis di Google form      </t>
    </r>
    <r>
      <rPr>
        <sz val="12"/>
        <color theme="1"/>
        <rFont val="Times New Roman"/>
        <family val="1"/>
      </rPr>
      <t>Kuis untuk melihat pemahaman mahasiswa</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Indonesia dan Bantuan Luar Negeri        
 2. Tanya jawab             </t>
    </r>
  </si>
  <si>
    <t>Membaca dan mempelajari PPT dan e-book (60"x3)                    Mereview Indonesia dan Bantuan Luar Negeri    
   (60"x3)                    Diskusi interaktif (50"x3)</t>
  </si>
  <si>
    <r>
      <t xml:space="preserve"> </t>
    </r>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iIndonesia dan Bantuan Luar Negeri
                          </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</si>
  <si>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 xml:space="preserve">Mahasiswa mereview Indonesia dan Bantuan Luar Negeri 
</t>
    </r>
  </si>
  <si>
    <r>
      <rPr>
        <b/>
        <sz val="12"/>
        <rFont val="Times New Roman"/>
        <family val="1"/>
      </rPr>
      <t>Kriteria :</t>
    </r>
    <r>
      <rPr>
        <sz val="12"/>
        <rFont val="Times New Roman"/>
        <family val="1"/>
      </rPr>
      <t xml:space="preserve">         Ketepatan dan Penguasaan                      </t>
    </r>
    <r>
      <rPr>
        <b/>
        <sz val="12"/>
        <rFont val="Times New Roman"/>
        <family val="1"/>
      </rPr>
      <t xml:space="preserve">Indikator:                            </t>
    </r>
    <r>
      <rPr>
        <sz val="12"/>
        <rFont val="Times New Roman"/>
        <family val="1"/>
      </rPr>
      <t xml:space="preserve">1. Ketepatan menjelaskan  Peran bantuan luar negeri bagi perkembangan ekonomi Indonesia                               2. Ketepatan menjelaskan   Aliran bantuan lauar negeri ke Indonesia      </t>
    </r>
  </si>
  <si>
    <t>Membaca dan mempelajari PPT dan e-book (60"x3)                    Mereview perkembangan Ekonomi ASEAN dan Implikasinya Bagi Indonesia    (60"x3)                    Diskusi interaktif (50"x3)</t>
  </si>
  <si>
    <r>
      <t xml:space="preserve"> </t>
    </r>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perkembangan Ekonomi ASEAN dan Implikasinya Bagi Indonesia              </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</si>
  <si>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Mahasiswa mereview perkembangan Ekonomi ASEAN dan Implikasinya Bagi Indonesia</t>
    </r>
  </si>
  <si>
    <r>
      <rPr>
        <b/>
        <sz val="12"/>
        <color theme="1"/>
        <rFont val="Times New Roman"/>
        <family val="1"/>
      </rPr>
      <t>Kriteria :</t>
    </r>
    <r>
      <rPr>
        <sz val="12"/>
        <color theme="1"/>
        <rFont val="Times New Roman"/>
        <family val="1"/>
      </rPr>
      <t xml:space="preserve">         Ketepatan dan Penguasaan                      </t>
    </r>
    <r>
      <rPr>
        <b/>
        <sz val="12"/>
        <color theme="1"/>
        <rFont val="Times New Roman"/>
        <family val="1"/>
      </rPr>
      <t xml:space="preserve">Indikator:                            </t>
    </r>
    <r>
      <rPr>
        <sz val="12"/>
        <color theme="1"/>
        <rFont val="Times New Roman"/>
        <family val="1"/>
      </rPr>
      <t xml:space="preserve">1. Ketepatan menjelaskan  
Perkembangan Ekonomi ASEAN                            2. Ketepatan menjelaskan 
  Implikasi
perumbuhan  Ekonomi ASEAN bagi
Indonesia                    </t>
    </r>
  </si>
  <si>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e-book                                                 </t>
    </r>
    <r>
      <rPr>
        <b/>
        <sz val="12"/>
        <color theme="1"/>
        <rFont val="Times New Roman"/>
        <family val="1"/>
      </rPr>
      <t xml:space="preserve">Kuis di Google form      </t>
    </r>
    <r>
      <rPr>
        <sz val="12"/>
        <color theme="1"/>
        <rFont val="Times New Roman"/>
        <family val="1"/>
      </rPr>
      <t>Kuis untuk melihat pemahaman mahasiswa</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peran aktor non-negara perkembangan Ekonomi ASEAN dan Implikasinya Bagi Indonesia                    2. Tanya jawab             </t>
    </r>
  </si>
  <si>
    <t xml:space="preserve">Mahasiswa mampu menjelaskan Perkembangan Ekonomi AS dan Implikasinya Bagi Indonesia </t>
  </si>
  <si>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e-book                                                 </t>
    </r>
    <r>
      <rPr>
        <b/>
        <sz val="12"/>
        <color theme="1"/>
        <rFont val="Times New Roman"/>
        <family val="1"/>
      </rPr>
      <t xml:space="preserve">Kuis di Google form      </t>
    </r>
    <r>
      <rPr>
        <sz val="12"/>
        <color theme="1"/>
        <rFont val="Times New Roman"/>
        <family val="1"/>
      </rPr>
      <t>Kuis untuk melihat pemahaman mahasiswa</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Perkembangan Ekonomi AS dan Implikasinya Bagi Indonesia 
2. Tanya jawab             </t>
    </r>
  </si>
  <si>
    <t>Membaca dan mempelajari PPT dan e-book (60"x3)                    Mereview  Perkembangan Ekonomi AS dan Implikasinya Bagi Indonesia 
   (60"x3)                    Diskusi interaktif (50"x3)</t>
  </si>
  <si>
    <r>
      <t xml:space="preserve"> </t>
    </r>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Perkembangan Ekonomi AS dan Implikasinya Bagi Indonesia 
                          </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</si>
  <si>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 xml:space="preserve">Mahasiswa mereview  Perkembangan Ekonomi AS dan Implikasinya Bagi Indonesia   
</t>
    </r>
  </si>
  <si>
    <r>
      <rPr>
        <b/>
        <sz val="12"/>
        <rFont val="Times New Roman"/>
        <family val="1"/>
      </rPr>
      <t>Kriteria :</t>
    </r>
    <r>
      <rPr>
        <sz val="12"/>
        <rFont val="Times New Roman"/>
        <family val="1"/>
      </rPr>
      <t xml:space="preserve">         Ketepatan dan Penguasaan                      </t>
    </r>
    <r>
      <rPr>
        <b/>
        <sz val="12"/>
        <rFont val="Times New Roman"/>
        <family val="1"/>
      </rPr>
      <t xml:space="preserve">Indikator:                            </t>
    </r>
    <r>
      <rPr>
        <sz val="12"/>
        <rFont val="Times New Roman"/>
        <family val="1"/>
      </rPr>
      <t>1. Ketepatan menjelaskan Perkembangan dan pertumbuhan ekonomi AS                                             2. Ketepaatan menjelaskan  Implikasi Pertumbuhan Ekonomi AS Bagi Indonesia</t>
    </r>
  </si>
  <si>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e-book                                                 </t>
    </r>
    <r>
      <rPr>
        <b/>
        <sz val="12"/>
        <color theme="1"/>
        <rFont val="Times New Roman"/>
        <family val="1"/>
      </rPr>
      <t xml:space="preserve">Kuis di Google form      </t>
    </r>
    <r>
      <rPr>
        <sz val="12"/>
        <color theme="1"/>
        <rFont val="Times New Roman"/>
        <family val="1"/>
      </rPr>
      <t>Kuis untuk melihat pemahaman mahasiswa</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Perkembangan Ekonomi Uni Eropa dan Implikasinya Bagi Indonesia                   2. Tanya jawab             </t>
    </r>
  </si>
  <si>
    <t>Membaca dan mempelajari PPT dan e-book (60"x3)                    Mereview Perkembangan Ekonomi Uni Eropa dan Implikasinya Bagi Indonesia 
   (60"x3)                    Diskusi interaktif (50"x3)</t>
  </si>
  <si>
    <r>
      <t xml:space="preserve"> </t>
    </r>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Perkembangan Ekonomi Uni Eropa dan Implikasinya Bagi Indonesia 
                          </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</si>
  <si>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 xml:space="preserve">Mahasiswa mereview Perkembangan Ekonomi Uni Eropa dan Implikasinya Bagi Indonesia
</t>
    </r>
  </si>
  <si>
    <r>
      <rPr>
        <b/>
        <sz val="12"/>
        <rFont val="Times New Roman"/>
        <family val="1"/>
      </rPr>
      <t>Kriteria :</t>
    </r>
    <r>
      <rPr>
        <sz val="12"/>
        <rFont val="Times New Roman"/>
        <family val="1"/>
      </rPr>
      <t xml:space="preserve">         Ketepatan dan Penguasaan                      </t>
    </r>
    <r>
      <rPr>
        <b/>
        <sz val="12"/>
        <rFont val="Times New Roman"/>
        <family val="1"/>
      </rPr>
      <t xml:space="preserve">Indikator:                            </t>
    </r>
    <r>
      <rPr>
        <sz val="12"/>
        <rFont val="Times New Roman"/>
        <family val="1"/>
      </rPr>
      <t>1. Ketepatan menjelaskan Perkembangan dan pertumbuhan ekonomi Uni Eropa                           2. Ketepatan menjelaskan Implikasi Pertumbuhan Ekonomi Uni Eropa Bagi Indonesia</t>
    </r>
  </si>
  <si>
    <t>Mahasiswa         mampu menjelaskan Perkembangan
Ekonomi  Negara  Asia Timur dan Implikasinya Bagi Indonesia</t>
  </si>
  <si>
    <t>Membaca dan mempelajari PPT dan e-book (60"x3)                    Mereview Perkembangan
Ekonomi  Negara  Asia Timur dan Implikasinya Bagi Indonesia
   (60"x3)                    Diskusi interaktif (50"x3)</t>
  </si>
  <si>
    <r>
      <t xml:space="preserve"> </t>
    </r>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iPerkembangan
Ekonomi  Negara  Asia Timur dan Implikasinya Bagi Indonesia
                          </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</si>
  <si>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Mahasiswa mereview Perkembangan
Ekonomi  Negara  Asia Timur dan Implikasinya Bagi Indonesia</t>
    </r>
  </si>
  <si>
    <r>
      <rPr>
        <b/>
        <sz val="12"/>
        <rFont val="Times New Roman"/>
        <family val="1"/>
      </rPr>
      <t>Kriteria :</t>
    </r>
    <r>
      <rPr>
        <sz val="12"/>
        <rFont val="Times New Roman"/>
        <family val="1"/>
      </rPr>
      <t xml:space="preserve">         Ketepatan dan Penguasaan                      </t>
    </r>
    <r>
      <rPr>
        <b/>
        <sz val="12"/>
        <rFont val="Times New Roman"/>
        <family val="1"/>
      </rPr>
      <t xml:space="preserve">Indikator:                            </t>
    </r>
    <r>
      <rPr>
        <sz val="12"/>
        <rFont val="Times New Roman"/>
        <family val="1"/>
      </rPr>
      <t xml:space="preserve">1. Ketepatan menjelaskan  Perkembangan dan pertumbuhan ekonomi Negara Asia Timur                 2. Ketepatan menjelaskan   Implikasi Pertumbuhan Ekonomi Negara Asia Timur Bagi Indonesia                            </t>
    </r>
  </si>
  <si>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e-book                                                 </t>
    </r>
    <r>
      <rPr>
        <b/>
        <sz val="12"/>
        <color theme="1"/>
        <rFont val="Times New Roman"/>
        <family val="1"/>
      </rPr>
      <t xml:space="preserve">Kuis di Google form      </t>
    </r>
    <r>
      <rPr>
        <sz val="12"/>
        <color theme="1"/>
        <rFont val="Times New Roman"/>
        <family val="1"/>
      </rPr>
      <t>Kuis untuk melihat pemahaman mahasiswa</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Perkembangan
Ekonomi  Negara  Asia Timur dan Implikasinya Bagi Indonesia                    2. Tanya jawab             </t>
    </r>
  </si>
  <si>
    <t xml:space="preserve">Mahasiswa mampu menjelaskan Perkembangan
Ekonomi   Negara Pasifik Selatan dan Implikasinya Bagi Indonesia </t>
  </si>
  <si>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e-book                                                 </t>
    </r>
    <r>
      <rPr>
        <b/>
        <sz val="12"/>
        <color theme="1"/>
        <rFont val="Times New Roman"/>
        <family val="1"/>
      </rPr>
      <t xml:space="preserve">Kuis di Google form      </t>
    </r>
    <r>
      <rPr>
        <sz val="12"/>
        <color theme="1"/>
        <rFont val="Times New Roman"/>
        <family val="1"/>
      </rPr>
      <t>Kuis untuk melihat pemahaman mahasiswa</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Perkembangan
Ekonomi   Negara Pasifik Selatan dan Implikasinya Bagi Indonesia                 2. Tanya jawab             </t>
    </r>
  </si>
  <si>
    <t>Membaca dan mempelajari PPT dan e-book (60"x3)                    Mereview Perkembangan
Ekonomi   Negara Pasifik Selatan dan Implikasinya Bagi Indonesia 
   (60"x3)                    Diskusi interaktif (50"x3)</t>
  </si>
  <si>
    <r>
      <t xml:space="preserve"> </t>
    </r>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Perkembangan
Ekonomi   Negara Pasifik Selatan dan Implikasinya Bagi Indonesia 
                          </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</si>
  <si>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 xml:space="preserve">Mahasiswa mereview Perkembangan
Ekonomi   Negara Pasifik Selatan dan Implikasinya Bagi Indonesia </t>
    </r>
  </si>
  <si>
    <r>
      <rPr>
        <b/>
        <sz val="12"/>
        <rFont val="Times New Roman"/>
        <family val="1"/>
      </rPr>
      <t>Kriteria :</t>
    </r>
    <r>
      <rPr>
        <sz val="12"/>
        <rFont val="Times New Roman"/>
        <family val="1"/>
      </rPr>
      <t xml:space="preserve">         Ketepatan dan Penguasaan                      </t>
    </r>
    <r>
      <rPr>
        <b/>
        <sz val="12"/>
        <rFont val="Times New Roman"/>
        <family val="1"/>
      </rPr>
      <t xml:space="preserve">Indikator:                            </t>
    </r>
    <r>
      <rPr>
        <sz val="12"/>
        <rFont val="Times New Roman"/>
        <family val="1"/>
      </rPr>
      <t xml:space="preserve">1. Ketepatan menjelaskan Perkembangan dan pertumbuhan ekonomi Negara Pasifik Selatan   2. Ketepatan menjelaskan  Implikasi Pertumbuhan Ekonomi Negara Pasifik Selatan Bagi Indonesiaesia                       </t>
    </r>
  </si>
  <si>
    <r>
      <t xml:space="preserve">Discovery Learning, Collaborative Learning       </t>
    </r>
    <r>
      <rPr>
        <b/>
        <sz val="12"/>
        <color theme="1"/>
        <rFont val="Times New Roman"/>
        <family val="1"/>
      </rPr>
      <t>Asinkronus:</t>
    </r>
    <r>
      <rPr>
        <sz val="12"/>
        <color theme="1"/>
        <rFont val="Times New Roman"/>
        <family val="1"/>
      </rPr>
      <t xml:space="preserve">
</t>
    </r>
    <r>
      <rPr>
        <b/>
        <sz val="12"/>
        <color theme="1"/>
        <rFont val="Times New Roman"/>
        <family val="1"/>
      </rPr>
      <t>E-learning 4.0</t>
    </r>
    <r>
      <rPr>
        <sz val="12"/>
        <color theme="1"/>
        <rFont val="Times New Roman"/>
        <family val="1"/>
      </rPr>
      <t xml:space="preserve">
1. Upload PPT                 2. Upload e-book                                                 </t>
    </r>
    <r>
      <rPr>
        <b/>
        <sz val="12"/>
        <color theme="1"/>
        <rFont val="Times New Roman"/>
        <family val="1"/>
      </rPr>
      <t xml:space="preserve">Kuis di Google form      </t>
    </r>
    <r>
      <rPr>
        <sz val="12"/>
        <color theme="1"/>
        <rFont val="Times New Roman"/>
        <family val="1"/>
      </rPr>
      <t>Kuis untuk melihat pemahaman mahasiswa</t>
    </r>
    <r>
      <rPr>
        <b/>
        <sz val="12"/>
        <color theme="1"/>
        <rFont val="Times New Roman"/>
        <family val="1"/>
      </rPr>
      <t xml:space="preserve">    Sinkronus:</t>
    </r>
    <r>
      <rPr>
        <sz val="12"/>
        <color theme="1"/>
        <rFont val="Times New Roman"/>
        <family val="1"/>
      </rPr>
      <t xml:space="preserve">
</t>
    </r>
    <r>
      <rPr>
        <b/>
        <sz val="12"/>
        <color theme="1"/>
        <rFont val="Times New Roman"/>
        <family val="1"/>
      </rPr>
      <t>Google Meet</t>
    </r>
    <r>
      <rPr>
        <sz val="12"/>
        <color theme="1"/>
        <rFont val="Times New Roman"/>
        <family val="1"/>
      </rPr>
      <t xml:space="preserve">
1. Diskusi tentang  linkage ekonomi domestik dan ekonomi global                2. Tanya jawab             </t>
    </r>
  </si>
  <si>
    <t>Membaca dan mempelajari PPT dan e-book (60"x3)                    Mereview  linkage ekonomi domestik dan ekonomi global    
   (60"x3)                    Diskusi interaktif (50"x3)</t>
  </si>
  <si>
    <r>
      <t xml:space="preserve"> </t>
    </r>
    <r>
      <rPr>
        <b/>
        <sz val="12"/>
        <color theme="1"/>
        <rFont val="Times New Roman"/>
        <family val="1"/>
      </rPr>
      <t xml:space="preserve">Umpan balik: </t>
    </r>
    <r>
      <rPr>
        <sz val="12"/>
        <color theme="1"/>
        <rFont val="Times New Roman"/>
        <family val="1"/>
      </rPr>
      <t xml:space="preserve">            1. Mahasiswa dapat memberikan pandangan terhadap materi yang  dibaca                           </t>
    </r>
    <r>
      <rPr>
        <b/>
        <sz val="12"/>
        <color theme="1"/>
        <rFont val="Times New Roman"/>
        <family val="1"/>
      </rPr>
      <t xml:space="preserve">  </t>
    </r>
    <r>
      <rPr>
        <sz val="12"/>
        <color theme="1"/>
        <rFont val="Times New Roman"/>
        <family val="1"/>
      </rPr>
      <t xml:space="preserve">              2. Mahasiswa memberikan dan menjawab pertanyaan serta melakukan diskusi tentang  linkage ekonomi domestik dan ekonomi global   
                          </t>
    </r>
  </si>
  <si>
    <r>
      <rPr>
        <b/>
        <sz val="12"/>
        <color theme="1"/>
        <rFont val="Times New Roman"/>
        <family val="1"/>
      </rPr>
      <t>Orientasi:</t>
    </r>
    <r>
      <rPr>
        <sz val="12"/>
        <color theme="1"/>
        <rFont val="Times New Roman"/>
        <family val="1"/>
      </rPr>
      <t xml:space="preserve">     Mahasiswa membaca   , PPT dan e-book  yang ada di E-learning 4.0        </t>
    </r>
    <r>
      <rPr>
        <b/>
        <sz val="12"/>
        <color theme="1"/>
        <rFont val="Times New Roman"/>
        <family val="1"/>
      </rPr>
      <t xml:space="preserve">Latihan:             </t>
    </r>
    <r>
      <rPr>
        <sz val="12"/>
        <color theme="1"/>
        <rFont val="Times New Roman"/>
        <family val="1"/>
      </rPr>
      <t xml:space="preserve">Mahasiswa mereview  linkage ekonomi domestik dan ekonomi global </t>
    </r>
  </si>
  <si>
    <t xml:space="preserve">1.  linkage ekonomi domestik dan ekonomi global 
</t>
  </si>
  <si>
    <r>
      <rPr>
        <b/>
        <sz val="12"/>
        <rFont val="Times New Roman"/>
        <family val="1"/>
      </rPr>
      <t>Kriteria :</t>
    </r>
    <r>
      <rPr>
        <sz val="12"/>
        <rFont val="Times New Roman"/>
        <family val="1"/>
      </rPr>
      <t xml:space="preserve">         Ketepatan dan Penguasaan                      </t>
    </r>
    <r>
      <rPr>
        <b/>
        <sz val="12"/>
        <rFont val="Times New Roman"/>
        <family val="1"/>
      </rPr>
      <t xml:space="preserve">Indikator:                            </t>
    </r>
    <r>
      <rPr>
        <sz val="12"/>
        <rFont val="Times New Roman"/>
        <family val="1"/>
      </rPr>
      <t xml:space="preserve">1. Ketepatan menjelaskan   linkage ekonomi domestik dan ekonomi global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</si>
</sst>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400]h:mm:ss\ AM/PM"/>
  </numFmts>
  <fonts count="11" x14ac:knownFonts="1">
    <font>
      <sz val="11"/>
      <color theme="1"/>
      <name val="Calibri"/>
      <family val="2"/>
      <scheme val="minor"/>
    </font>
    <font>
      <b/>
      <sz val="12"/>
      <color theme="1"/>
      <name val="Calibri"/>
      <family val="2"/>
      <scheme val="minor"/>
    </font>
    <font>
      <sz val="12"/>
      <color rgb="FF222222"/>
      <name val="Arial"/>
      <family val="2"/>
    </font>
    <font>
      <sz val="12"/>
      <color theme="1"/>
      <name val="Times New Roman"/>
      <family val="1"/>
    </font>
    <font>
      <sz val="12"/>
      <color theme="1"/>
      <name val="Calibri"/>
      <family val="2"/>
      <scheme val="minor"/>
    </font>
    <font>
      <b/>
      <sz val="12"/>
      <color theme="1"/>
      <name val="Times New Roman"/>
      <family val="1"/>
    </font>
    <font>
      <sz val="12"/>
      <name val="Times New Roman"/>
      <family val="1"/>
    </font>
    <font>
      <b/>
      <sz val="12"/>
      <name val="Times New Roman"/>
      <family val="1"/>
    </font>
    <font>
      <sz val="12"/>
      <color rgb="FF222222"/>
      <name val="Times New Roman"/>
      <family val="1"/>
    </font>
    <font>
      <sz val="12"/>
      <name val="Times New Roman"/>
    </font>
    <font>
      <sz val="12"/>
      <color rgb="FF312D2F"/>
      <name val="Times New Roman"/>
      <family val="1"/>
    </font>
  </fonts>
  <fills count="7">
    <fill>
      <patternFill patternType="none"/>
    </fill>
    <fill>
      <patternFill patternType="gray125"/>
    </fill>
    <fill>
      <patternFill patternType="solid">
        <fgColor theme="5"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1F1C1F"/>
      </right>
      <top/>
      <bottom/>
      <diagonal/>
    </border>
  </borders>
  <cellStyleXfs count="1">
    <xf numFmtId="0" fontId="0" fillId="0" borderId="0"/>
  </cellStyleXfs>
  <cellXfs count="181">
    <xf numFmtId="0" fontId="0" fillId="0" borderId="0" xfId="0"/>
    <xf numFmtId="0" fontId="2" fillId="0" borderId="0" xfId="0" applyFont="1" applyAlignment="1">
      <alignment horizontal="left" vertical="center" wrapText="1" indent="1"/>
    </xf>
    <xf numFmtId="0" fontId="3" fillId="0" borderId="0" xfId="0" applyFont="1"/>
    <xf numFmtId="0" fontId="4" fillId="0" borderId="0" xfId="0" applyFont="1"/>
    <xf numFmtId="0" fontId="4" fillId="0" borderId="0" xfId="0" applyFont="1" applyAlignment="1">
      <alignment vertical="top"/>
    </xf>
    <xf numFmtId="0" fontId="4" fillId="0" borderId="0" xfId="0" applyFont="1" applyBorder="1"/>
    <xf numFmtId="0" fontId="4" fillId="0" borderId="2" xfId="0" applyFont="1" applyBorder="1" applyAlignment="1">
      <alignment vertical="top" wrapText="1"/>
    </xf>
    <xf numFmtId="0" fontId="3" fillId="0" borderId="3" xfId="0" applyFont="1" applyBorder="1" applyAlignment="1">
      <alignment vertical="top" wrapText="1"/>
    </xf>
    <xf numFmtId="0" fontId="5" fillId="5" borderId="0" xfId="0" applyFont="1" applyFill="1"/>
    <xf numFmtId="0" fontId="5" fillId="5" borderId="0" xfId="0" applyFont="1" applyFill="1" applyAlignment="1"/>
    <xf numFmtId="0" fontId="4" fillId="5" borderId="4" xfId="0" applyFont="1" applyFill="1" applyBorder="1" applyAlignment="1">
      <alignment vertical="top" wrapText="1"/>
    </xf>
    <xf numFmtId="0" fontId="3" fillId="0" borderId="9" xfId="0" applyFont="1" applyBorder="1" applyAlignment="1">
      <alignment horizontal="center" vertical="top"/>
    </xf>
    <xf numFmtId="0" fontId="3" fillId="0" borderId="0" xfId="0" applyFont="1" applyAlignment="1">
      <alignment vertical="top"/>
    </xf>
    <xf numFmtId="0" fontId="3" fillId="0" borderId="0" xfId="0" applyFont="1" applyFill="1" applyBorder="1" applyAlignment="1">
      <alignment horizontal="left" vertical="top"/>
    </xf>
    <xf numFmtId="0" fontId="3" fillId="0" borderId="9" xfId="0" applyFont="1" applyFill="1" applyBorder="1" applyAlignment="1">
      <alignment horizontal="left" vertical="top"/>
    </xf>
    <xf numFmtId="0" fontId="3" fillId="0" borderId="5" xfId="0" applyFont="1" applyBorder="1" applyAlignment="1">
      <alignment horizontal="center" vertical="top"/>
    </xf>
    <xf numFmtId="0" fontId="3" fillId="0" borderId="1" xfId="0" applyFont="1" applyBorder="1" applyAlignment="1">
      <alignment vertical="top"/>
    </xf>
    <xf numFmtId="0" fontId="3" fillId="0" borderId="1" xfId="0" applyFont="1" applyFill="1" applyBorder="1" applyAlignment="1">
      <alignment horizontal="left" vertical="top"/>
    </xf>
    <xf numFmtId="0" fontId="3" fillId="0" borderId="11" xfId="0" applyFont="1" applyFill="1" applyBorder="1" applyAlignment="1">
      <alignment horizontal="left" vertical="top"/>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4" borderId="0" xfId="0" applyFont="1" applyFill="1" applyBorder="1"/>
    <xf numFmtId="0" fontId="3" fillId="4" borderId="9" xfId="0" applyFont="1" applyFill="1" applyBorder="1"/>
    <xf numFmtId="0" fontId="3" fillId="0" borderId="3" xfId="0" applyFont="1" applyBorder="1" applyAlignment="1">
      <alignment horizontal="center" vertical="top"/>
    </xf>
    <xf numFmtId="0" fontId="3" fillId="0" borderId="2" xfId="0" applyFont="1" applyFill="1" applyBorder="1" applyAlignment="1" applyProtection="1">
      <alignment vertical="top" wrapText="1"/>
      <protection locked="0"/>
    </xf>
    <xf numFmtId="0" fontId="3" fillId="0" borderId="16" xfId="0" applyFont="1" applyFill="1" applyBorder="1" applyAlignment="1" applyProtection="1">
      <alignment vertical="top" wrapText="1"/>
      <protection locked="0"/>
    </xf>
    <xf numFmtId="0" fontId="3" fillId="6" borderId="5" xfId="0" applyFont="1" applyFill="1" applyBorder="1" applyAlignment="1" applyProtection="1">
      <alignment vertical="top" wrapText="1"/>
      <protection locked="0"/>
    </xf>
    <xf numFmtId="0" fontId="3" fillId="0" borderId="0" xfId="0" applyFont="1" applyProtection="1"/>
    <xf numFmtId="0" fontId="3" fillId="0" borderId="2" xfId="0" applyFont="1" applyBorder="1" applyAlignment="1" applyProtection="1">
      <alignment vertical="top" wrapText="1"/>
      <protection locked="0"/>
    </xf>
    <xf numFmtId="0" fontId="3" fillId="0" borderId="2" xfId="0" applyFont="1" applyBorder="1" applyAlignment="1">
      <alignment horizontal="left" vertical="top" wrapText="1"/>
    </xf>
    <xf numFmtId="0" fontId="3" fillId="0" borderId="2" xfId="0" applyFont="1" applyBorder="1" applyAlignment="1">
      <alignment vertical="top" wrapText="1"/>
    </xf>
    <xf numFmtId="0" fontId="3" fillId="0" borderId="2" xfId="0" applyFont="1" applyBorder="1" applyAlignment="1">
      <alignment horizontal="center" vertical="top"/>
    </xf>
    <xf numFmtId="0" fontId="6" fillId="0" borderId="2" xfId="0" applyFont="1" applyBorder="1" applyAlignment="1">
      <alignment vertical="top" wrapText="1"/>
    </xf>
    <xf numFmtId="0" fontId="3" fillId="0" borderId="2" xfId="0" applyFont="1" applyFill="1" applyBorder="1" applyAlignment="1">
      <alignment horizontal="center" vertical="top"/>
    </xf>
    <xf numFmtId="0" fontId="8" fillId="0" borderId="2" xfId="0" applyFont="1" applyBorder="1" applyAlignment="1">
      <alignment horizontal="left" vertical="top" wrapText="1" indent="1"/>
    </xf>
    <xf numFmtId="0" fontId="3" fillId="0" borderId="0" xfId="0" applyFont="1" applyAlignment="1">
      <alignment vertical="top" wrapText="1"/>
    </xf>
    <xf numFmtId="0" fontId="5" fillId="2" borderId="3" xfId="0" applyFont="1" applyFill="1" applyBorder="1" applyAlignment="1" applyProtection="1">
      <alignment horizontal="center" vertical="center" wrapText="1"/>
      <protection locked="0"/>
    </xf>
    <xf numFmtId="0" fontId="3" fillId="0" borderId="5" xfId="0"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0" fontId="3" fillId="0" borderId="5" xfId="0" applyFont="1" applyBorder="1" applyAlignment="1">
      <alignment horizontal="left" vertical="top" wrapText="1"/>
    </xf>
    <xf numFmtId="0" fontId="3" fillId="0" borderId="5" xfId="0" applyFont="1" applyBorder="1" applyAlignment="1">
      <alignment vertical="top" wrapText="1"/>
    </xf>
    <xf numFmtId="0" fontId="5" fillId="3" borderId="2" xfId="0" quotePrefix="1" applyFont="1" applyFill="1" applyBorder="1" applyAlignment="1" applyProtection="1">
      <alignment horizontal="center"/>
      <protection locked="0"/>
    </xf>
    <xf numFmtId="0" fontId="1" fillId="0" borderId="2" xfId="0" applyFont="1" applyBorder="1"/>
    <xf numFmtId="9" fontId="3" fillId="0" borderId="5" xfId="0" applyNumberFormat="1" applyFont="1" applyBorder="1" applyAlignment="1" applyProtection="1">
      <alignment horizontal="center" vertical="top" wrapText="1"/>
      <protection locked="0"/>
    </xf>
    <xf numFmtId="9" fontId="3" fillId="0" borderId="2" xfId="0" applyNumberFormat="1" applyFont="1" applyBorder="1" applyAlignment="1">
      <alignment horizontal="center" vertical="center"/>
    </xf>
    <xf numFmtId="9" fontId="3" fillId="0" borderId="2" xfId="0" applyNumberFormat="1" applyFont="1" applyBorder="1" applyAlignment="1">
      <alignment horizontal="center" vertical="top"/>
    </xf>
    <xf numFmtId="0" fontId="6" fillId="0" borderId="2" xfId="0" applyFont="1" applyFill="1" applyBorder="1" applyAlignment="1">
      <alignment horizontal="center" vertical="top"/>
    </xf>
    <xf numFmtId="0" fontId="3" fillId="0" borderId="2" xfId="0" applyFont="1" applyBorder="1" applyAlignment="1">
      <alignment horizontal="center"/>
    </xf>
    <xf numFmtId="0" fontId="5" fillId="0" borderId="2" xfId="0" applyFont="1" applyBorder="1" applyAlignment="1">
      <alignment vertical="top" wrapText="1"/>
    </xf>
    <xf numFmtId="9" fontId="4" fillId="0" borderId="2" xfId="0" applyNumberFormat="1" applyFont="1" applyBorder="1" applyAlignment="1">
      <alignment horizontal="center"/>
    </xf>
    <xf numFmtId="0" fontId="3" fillId="0" borderId="2" xfId="0" applyFont="1" applyBorder="1" applyAlignment="1">
      <alignment horizontal="center" vertical="top"/>
    </xf>
    <xf numFmtId="0" fontId="1" fillId="0" borderId="0" xfId="0" applyFont="1" applyBorder="1"/>
    <xf numFmtId="0" fontId="1" fillId="5" borderId="16" xfId="0" applyFont="1" applyFill="1" applyBorder="1" applyAlignment="1">
      <alignment vertical="top"/>
    </xf>
    <xf numFmtId="0" fontId="5" fillId="5" borderId="9" xfId="0" applyFont="1" applyFill="1" applyBorder="1" applyAlignment="1">
      <alignment horizontal="center" vertical="center"/>
    </xf>
    <xf numFmtId="0" fontId="5" fillId="5" borderId="7" xfId="0" applyFont="1" applyFill="1" applyBorder="1" applyAlignment="1">
      <alignment horizontal="center" vertical="top"/>
    </xf>
    <xf numFmtId="0" fontId="5" fillId="4" borderId="9" xfId="0" applyFont="1" applyFill="1" applyBorder="1" applyAlignment="1">
      <alignment horizontal="center" vertical="center"/>
    </xf>
    <xf numFmtId="0" fontId="5" fillId="5" borderId="0" xfId="0" applyFont="1" applyFill="1" applyBorder="1"/>
    <xf numFmtId="0" fontId="5" fillId="5" borderId="16" xfId="0" applyFont="1" applyFill="1" applyBorder="1" applyAlignment="1">
      <alignment horizontal="center" vertical="top" wrapText="1"/>
    </xf>
    <xf numFmtId="0" fontId="5" fillId="5" borderId="3" xfId="0" applyFont="1" applyFill="1" applyBorder="1" applyAlignment="1">
      <alignment vertical="top" wrapText="1"/>
    </xf>
    <xf numFmtId="0" fontId="5" fillId="5" borderId="2" xfId="0" applyFont="1"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vertical="center" wrapText="1"/>
    </xf>
    <xf numFmtId="0" fontId="5" fillId="5" borderId="2" xfId="0" applyFont="1" applyFill="1" applyBorder="1" applyAlignment="1">
      <alignment horizontal="center" vertical="center"/>
    </xf>
    <xf numFmtId="0" fontId="5" fillId="0" borderId="2" xfId="0" applyFont="1" applyFill="1" applyBorder="1" applyAlignment="1">
      <alignment horizontal="center" vertical="top"/>
    </xf>
    <xf numFmtId="0" fontId="5" fillId="0" borderId="2" xfId="0" applyFont="1" applyBorder="1" applyAlignment="1" applyProtection="1">
      <alignment vertical="top" wrapText="1"/>
      <protection locked="0"/>
    </xf>
    <xf numFmtId="0" fontId="5" fillId="0" borderId="2" xfId="0" applyFont="1" applyBorder="1" applyAlignment="1">
      <alignment horizontal="left" vertical="top" wrapText="1"/>
    </xf>
    <xf numFmtId="0" fontId="7" fillId="0" borderId="2" xfId="0" applyFont="1" applyBorder="1" applyAlignment="1">
      <alignment vertical="top" wrapText="1"/>
    </xf>
    <xf numFmtId="9" fontId="5" fillId="0" borderId="2" xfId="0" applyNumberFormat="1" applyFont="1" applyBorder="1" applyAlignment="1">
      <alignment horizontal="center" vertical="top"/>
    </xf>
    <xf numFmtId="0" fontId="3" fillId="0" borderId="2" xfId="0" applyFont="1" applyBorder="1" applyAlignment="1">
      <alignment horizontal="center" vertical="top"/>
    </xf>
    <xf numFmtId="0" fontId="5" fillId="0" borderId="2" xfId="0" applyFont="1" applyBorder="1"/>
    <xf numFmtId="49" fontId="3" fillId="0" borderId="5" xfId="0" applyNumberFormat="1" applyFont="1" applyBorder="1" applyAlignment="1">
      <alignment vertical="top" wrapText="1"/>
    </xf>
    <xf numFmtId="0" fontId="6" fillId="0" borderId="2" xfId="0" applyFont="1" applyBorder="1" applyAlignment="1">
      <alignment horizontal="left" vertical="top" wrapText="1"/>
    </xf>
    <xf numFmtId="164" fontId="5" fillId="5" borderId="2" xfId="0" applyNumberFormat="1" applyFont="1" applyFill="1" applyBorder="1" applyAlignment="1" applyProtection="1">
      <alignment horizontal="left" vertical="center" wrapText="1"/>
    </xf>
    <xf numFmtId="164" fontId="5" fillId="5" borderId="2" xfId="0" applyNumberFormat="1" applyFont="1" applyFill="1" applyBorder="1" applyAlignment="1" applyProtection="1">
      <alignment vertical="top" wrapText="1"/>
    </xf>
    <xf numFmtId="164" fontId="5" fillId="5" borderId="2" xfId="0" applyNumberFormat="1" applyFont="1" applyFill="1" applyBorder="1" applyAlignment="1" applyProtection="1">
      <alignment vertical="center" wrapText="1"/>
    </xf>
    <xf numFmtId="0" fontId="4" fillId="0" borderId="0" xfId="0" applyFont="1" applyAlignment="1">
      <alignment wrapText="1"/>
    </xf>
    <xf numFmtId="0" fontId="4" fillId="0" borderId="0" xfId="0" applyFont="1" applyAlignment="1">
      <alignment horizontal="left" vertical="top" wrapText="1"/>
    </xf>
    <xf numFmtId="0" fontId="4" fillId="5" borderId="10" xfId="0" applyFont="1" applyFill="1" applyBorder="1" applyAlignment="1">
      <alignment vertical="top" wrapText="1"/>
    </xf>
    <xf numFmtId="0" fontId="3" fillId="0" borderId="2" xfId="0" applyFont="1" applyBorder="1" applyAlignment="1">
      <alignment horizontal="center" vertical="top"/>
    </xf>
    <xf numFmtId="0" fontId="3" fillId="0" borderId="2" xfId="0" applyFont="1" applyBorder="1" applyAlignment="1">
      <alignment vertical="top" wrapText="1"/>
    </xf>
    <xf numFmtId="0" fontId="3" fillId="0" borderId="2" xfId="0" applyFont="1" applyBorder="1" applyAlignment="1">
      <alignment vertical="top" wrapText="1"/>
    </xf>
    <xf numFmtId="0" fontId="3" fillId="0" borderId="16" xfId="0" applyFont="1" applyBorder="1" applyAlignment="1">
      <alignment horizontal="center"/>
    </xf>
    <xf numFmtId="0" fontId="3" fillId="0" borderId="17" xfId="0" applyFont="1" applyBorder="1" applyAlignment="1">
      <alignment horizontal="center"/>
    </xf>
    <xf numFmtId="0" fontId="3" fillId="0" borderId="6" xfId="0" applyFont="1" applyBorder="1" applyAlignment="1">
      <alignment horizontal="center"/>
    </xf>
    <xf numFmtId="0" fontId="5" fillId="5" borderId="17" xfId="0" applyFont="1" applyFill="1" applyBorder="1" applyAlignment="1">
      <alignment horizontal="left" vertical="top" wrapText="1"/>
    </xf>
    <xf numFmtId="0" fontId="5" fillId="5" borderId="6" xfId="0" applyFont="1" applyFill="1" applyBorder="1" applyAlignment="1">
      <alignment horizontal="left" vertical="top" wrapText="1"/>
    </xf>
    <xf numFmtId="0" fontId="5" fillId="5" borderId="0" xfId="0" applyFont="1" applyFill="1" applyAlignment="1">
      <alignment horizontal="center" vertical="center" wrapText="1"/>
    </xf>
    <xf numFmtId="0" fontId="5" fillId="5" borderId="0" xfId="0" applyFont="1" applyFill="1" applyAlignment="1">
      <alignment horizontal="center"/>
    </xf>
    <xf numFmtId="0" fontId="5" fillId="5" borderId="1" xfId="0" applyFont="1" applyFill="1" applyBorder="1" applyAlignment="1">
      <alignment horizontal="left"/>
    </xf>
    <xf numFmtId="0" fontId="5" fillId="5" borderId="1" xfId="0" applyFont="1" applyFill="1" applyBorder="1" applyAlignment="1">
      <alignment horizontal="left" wrapText="1"/>
    </xf>
    <xf numFmtId="0" fontId="5" fillId="5" borderId="2" xfId="0" applyFont="1" applyFill="1" applyBorder="1" applyAlignment="1">
      <alignment horizontal="center" vertical="center" wrapText="1"/>
    </xf>
    <xf numFmtId="0" fontId="3" fillId="6" borderId="2" xfId="0" applyFont="1" applyFill="1" applyBorder="1" applyAlignment="1">
      <alignment horizontal="left" vertical="top"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6" borderId="2" xfId="0" applyFont="1" applyFill="1" applyBorder="1" applyAlignment="1">
      <alignment horizontal="center" vertical="top" wrapText="1"/>
    </xf>
    <xf numFmtId="0" fontId="3" fillId="6" borderId="2" xfId="0" applyFont="1" applyFill="1" applyBorder="1" applyAlignment="1">
      <alignment horizontal="center" vertical="top"/>
    </xf>
    <xf numFmtId="0" fontId="5" fillId="6" borderId="2" xfId="0" applyFont="1" applyFill="1" applyBorder="1" applyAlignment="1">
      <alignment horizontal="center" vertical="top" wrapText="1"/>
    </xf>
    <xf numFmtId="0" fontId="5" fillId="6" borderId="3" xfId="0" applyFont="1" applyFill="1" applyBorder="1" applyAlignment="1">
      <alignment horizontal="center" vertical="top" wrapText="1"/>
    </xf>
    <xf numFmtId="0" fontId="5" fillId="6" borderId="4" xfId="0" applyFont="1" applyFill="1" applyBorder="1" applyAlignment="1">
      <alignment horizontal="center" vertical="top" wrapText="1"/>
    </xf>
    <xf numFmtId="0" fontId="5" fillId="6" borderId="5" xfId="0" applyFont="1" applyFill="1" applyBorder="1" applyAlignment="1">
      <alignment horizontal="center" vertical="top" wrapText="1"/>
    </xf>
    <xf numFmtId="0" fontId="5" fillId="5" borderId="0" xfId="0" applyFont="1" applyFill="1" applyBorder="1" applyAlignment="1">
      <alignment horizontal="left" wrapText="1"/>
    </xf>
    <xf numFmtId="0" fontId="5" fillId="5" borderId="0" xfId="0" applyFont="1" applyFill="1" applyBorder="1" applyAlignment="1">
      <alignment horizontal="left"/>
    </xf>
    <xf numFmtId="0" fontId="5" fillId="5" borderId="9" xfId="0" applyFont="1" applyFill="1" applyBorder="1" applyAlignment="1">
      <alignment horizontal="left"/>
    </xf>
    <xf numFmtId="0" fontId="5" fillId="5" borderId="2" xfId="0" applyFont="1" applyFill="1" applyBorder="1" applyAlignment="1">
      <alignment horizontal="left" vertical="top" wrapText="1"/>
    </xf>
    <xf numFmtId="0" fontId="5" fillId="5" borderId="8" xfId="0" applyFont="1" applyFill="1" applyBorder="1" applyAlignment="1">
      <alignment horizontal="left" vertical="top"/>
    </xf>
    <xf numFmtId="0" fontId="5" fillId="5" borderId="7" xfId="0" applyFont="1" applyFill="1" applyBorder="1" applyAlignment="1">
      <alignment horizontal="left" vertical="top"/>
    </xf>
    <xf numFmtId="0" fontId="3" fillId="0" borderId="10" xfId="0" applyFont="1" applyBorder="1" applyAlignment="1">
      <alignment horizontal="justify" vertical="top"/>
    </xf>
    <xf numFmtId="0" fontId="3" fillId="0" borderId="0" xfId="0" applyFont="1" applyAlignment="1">
      <alignment horizontal="justify" vertical="top"/>
    </xf>
    <xf numFmtId="0" fontId="3" fillId="0" borderId="9" xfId="0" applyFont="1" applyBorder="1" applyAlignment="1">
      <alignment horizontal="justify" vertical="top"/>
    </xf>
    <xf numFmtId="0" fontId="3" fillId="0" borderId="10" xfId="0" applyFont="1" applyBorder="1" applyAlignment="1">
      <alignment horizontal="justify" vertical="center"/>
    </xf>
    <xf numFmtId="0" fontId="3" fillId="0" borderId="0" xfId="0" applyFont="1" applyAlignment="1">
      <alignment horizontal="justify" vertical="center"/>
    </xf>
    <xf numFmtId="0" fontId="3" fillId="0" borderId="9" xfId="0" applyFont="1" applyBorder="1" applyAlignment="1">
      <alignment horizontal="justify" vertical="center"/>
    </xf>
    <xf numFmtId="0" fontId="3" fillId="0" borderId="10" xfId="0" applyFont="1" applyBorder="1" applyAlignment="1">
      <alignment horizontal="justify" vertical="top" wrapText="1"/>
    </xf>
    <xf numFmtId="0" fontId="3" fillId="0" borderId="0" xfId="0" applyFont="1" applyAlignment="1">
      <alignment horizontal="justify" vertical="top" wrapText="1"/>
    </xf>
    <xf numFmtId="0" fontId="3" fillId="0" borderId="9" xfId="0" applyFont="1" applyBorder="1" applyAlignment="1">
      <alignment horizontal="justify" vertical="top" wrapText="1"/>
    </xf>
    <xf numFmtId="0" fontId="3" fillId="0" borderId="10" xfId="0" applyFont="1" applyBorder="1" applyAlignment="1">
      <alignment horizontal="left" vertical="top"/>
    </xf>
    <xf numFmtId="0" fontId="3" fillId="0" borderId="0" xfId="0" applyFont="1" applyAlignment="1">
      <alignment horizontal="left" vertical="top"/>
    </xf>
    <xf numFmtId="0" fontId="3" fillId="0" borderId="9" xfId="0" applyFont="1" applyBorder="1" applyAlignment="1">
      <alignment horizontal="left" vertical="top"/>
    </xf>
    <xf numFmtId="0" fontId="3" fillId="0" borderId="12" xfId="0" applyFont="1" applyBorder="1" applyAlignment="1">
      <alignment horizontal="justify" vertical="top" wrapText="1"/>
    </xf>
    <xf numFmtId="0" fontId="3" fillId="0" borderId="0" xfId="0" applyFont="1" applyBorder="1" applyAlignment="1">
      <alignment horizontal="justify" vertical="top" wrapText="1"/>
    </xf>
    <xf numFmtId="0" fontId="3" fillId="0" borderId="12" xfId="0" applyFont="1" applyBorder="1" applyAlignment="1">
      <alignment horizontal="justify" vertical="top"/>
    </xf>
    <xf numFmtId="0" fontId="3" fillId="0" borderId="0" xfId="0" applyFont="1" applyBorder="1" applyAlignment="1">
      <alignment horizontal="justify" vertical="top"/>
    </xf>
    <xf numFmtId="0" fontId="3" fillId="0" borderId="12" xfId="0" applyFont="1" applyBorder="1" applyAlignment="1">
      <alignment horizontal="justify" vertical="center"/>
    </xf>
    <xf numFmtId="0" fontId="3" fillId="0" borderId="0" xfId="0" applyFont="1" applyBorder="1" applyAlignment="1">
      <alignment horizontal="justify" vertical="center"/>
    </xf>
    <xf numFmtId="0" fontId="5" fillId="5" borderId="13" xfId="0" applyFont="1" applyFill="1" applyBorder="1" applyAlignment="1">
      <alignment horizontal="left" vertical="top" wrapText="1"/>
    </xf>
    <xf numFmtId="0" fontId="5" fillId="5" borderId="8" xfId="0" applyFont="1" applyFill="1" applyBorder="1" applyAlignment="1">
      <alignment horizontal="left" vertical="top" wrapText="1"/>
    </xf>
    <xf numFmtId="0" fontId="5" fillId="5" borderId="7" xfId="0" applyFont="1" applyFill="1" applyBorder="1" applyAlignment="1">
      <alignment horizontal="left" vertical="top" wrapText="1"/>
    </xf>
    <xf numFmtId="164" fontId="3" fillId="5" borderId="3" xfId="0" applyNumberFormat="1" applyFont="1" applyFill="1" applyBorder="1" applyAlignment="1" applyProtection="1">
      <alignment horizontal="left" vertical="center" wrapText="1"/>
    </xf>
    <xf numFmtId="164" fontId="3" fillId="5" borderId="5" xfId="0" applyNumberFormat="1" applyFont="1" applyFill="1" applyBorder="1" applyAlignment="1" applyProtection="1">
      <alignment horizontal="left" vertical="center" wrapText="1"/>
    </xf>
    <xf numFmtId="0" fontId="3" fillId="6" borderId="16" xfId="0" applyFont="1" applyFill="1" applyBorder="1" applyAlignment="1" applyProtection="1">
      <alignment horizontal="left" vertical="top" wrapText="1"/>
      <protection locked="0"/>
    </xf>
    <xf numFmtId="0" fontId="3" fillId="6" borderId="17" xfId="0" applyFont="1" applyFill="1" applyBorder="1" applyAlignment="1" applyProtection="1">
      <alignment horizontal="left" vertical="top" wrapText="1"/>
      <protection locked="0"/>
    </xf>
    <xf numFmtId="0" fontId="3" fillId="6" borderId="6" xfId="0" applyFont="1" applyFill="1" applyBorder="1" applyAlignment="1" applyProtection="1">
      <alignment horizontal="left" vertical="top" wrapText="1"/>
      <protection locked="0"/>
    </xf>
    <xf numFmtId="0" fontId="3" fillId="0" borderId="15" xfId="0" applyFont="1" applyBorder="1" applyAlignment="1">
      <alignment horizontal="justify" vertical="top"/>
    </xf>
    <xf numFmtId="0" fontId="3" fillId="0" borderId="1" xfId="0" applyFont="1" applyBorder="1" applyAlignment="1">
      <alignment horizontal="justify" vertical="top"/>
    </xf>
    <xf numFmtId="0" fontId="3" fillId="0" borderId="11" xfId="0" applyFont="1" applyBorder="1" applyAlignment="1">
      <alignment horizontal="justify" vertical="top"/>
    </xf>
    <xf numFmtId="0" fontId="3" fillId="0" borderId="2" xfId="0" applyFont="1" applyBorder="1" applyAlignment="1">
      <alignment vertical="top" wrapText="1"/>
    </xf>
    <xf numFmtId="0" fontId="3" fillId="0" borderId="16"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3" fillId="5" borderId="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3" fillId="6" borderId="3" xfId="0" applyFont="1" applyFill="1" applyBorder="1" applyAlignment="1">
      <alignment horizontal="center" wrapText="1"/>
    </xf>
    <xf numFmtId="0" fontId="3" fillId="6" borderId="4" xfId="0" applyFont="1" applyFill="1" applyBorder="1" applyAlignment="1">
      <alignment horizontal="center" wrapText="1"/>
    </xf>
    <xf numFmtId="0" fontId="3" fillId="6" borderId="5" xfId="0" applyFont="1" applyFill="1" applyBorder="1" applyAlignment="1">
      <alignment horizontal="center" wrapText="1"/>
    </xf>
    <xf numFmtId="0" fontId="3" fillId="0" borderId="14" xfId="0" applyFont="1" applyBorder="1" applyAlignment="1">
      <alignment horizontal="justify" vertical="top" wrapText="1"/>
    </xf>
    <xf numFmtId="0" fontId="3" fillId="0" borderId="1" xfId="0" applyFont="1" applyBorder="1" applyAlignment="1">
      <alignment horizontal="justify" vertical="top" wrapText="1"/>
    </xf>
    <xf numFmtId="0" fontId="3" fillId="0" borderId="11" xfId="0" applyFont="1" applyBorder="1" applyAlignment="1">
      <alignment horizontal="justify" vertical="top" wrapText="1"/>
    </xf>
    <xf numFmtId="0" fontId="3" fillId="0" borderId="12"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9" xfId="0" applyFont="1" applyBorder="1" applyAlignment="1">
      <alignment horizontal="justify" vertical="center" wrapText="1"/>
    </xf>
    <xf numFmtId="0" fontId="9" fillId="0" borderId="0" xfId="0" applyFont="1" applyFill="1" applyBorder="1" applyAlignment="1">
      <alignment horizontal="left" vertical="top" wrapText="1"/>
    </xf>
    <xf numFmtId="0" fontId="9" fillId="0" borderId="18"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8"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1" xfId="0" applyFont="1" applyFill="1" applyBorder="1" applyAlignment="1">
      <alignment horizontal="left" vertical="top" wrapText="1"/>
    </xf>
    <xf numFmtId="0" fontId="9" fillId="0" borderId="0" xfId="0" applyFont="1" applyFill="1" applyBorder="1" applyAlignment="1">
      <alignment horizontal="left" vertical="top"/>
    </xf>
    <xf numFmtId="0" fontId="9" fillId="0" borderId="18" xfId="0" applyFont="1" applyFill="1" applyBorder="1" applyAlignment="1">
      <alignment horizontal="left" vertical="top"/>
    </xf>
    <xf numFmtId="0" fontId="10" fillId="0" borderId="11"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17" xfId="0" applyFont="1" applyFill="1" applyBorder="1" applyAlignment="1">
      <alignment horizontal="left" vertical="top" wrapText="1"/>
    </xf>
    <xf numFmtId="0" fontId="10" fillId="0" borderId="16" xfId="0" applyFont="1" applyFill="1" applyBorder="1" applyAlignment="1">
      <alignment horizontal="left" vertical="top" wrapText="1"/>
    </xf>
    <xf numFmtId="0" fontId="9" fillId="0" borderId="6" xfId="0" applyFont="1" applyFill="1" applyBorder="1" applyAlignment="1">
      <alignment horizontal="left" vertical="top" wrapText="1"/>
    </xf>
    <xf numFmtId="164" fontId="5" fillId="5" borderId="16" xfId="0" applyNumberFormat="1" applyFont="1" applyFill="1" applyBorder="1" applyAlignment="1" applyProtection="1">
      <alignment horizontal="left" vertical="center" wrapText="1"/>
    </xf>
    <xf numFmtId="0" fontId="3" fillId="5" borderId="8" xfId="0" applyFont="1" applyFill="1" applyBorder="1" applyAlignment="1">
      <alignment vertical="top"/>
    </xf>
    <xf numFmtId="0" fontId="3" fillId="5" borderId="7" xfId="0" applyFont="1" applyFill="1" applyBorder="1" applyAlignment="1">
      <alignment vertical="top"/>
    </xf>
    <xf numFmtId="0" fontId="3" fillId="6" borderId="15" xfId="0" applyFont="1" applyFill="1" applyBorder="1" applyAlignment="1" applyProtection="1">
      <alignment horizontal="left" vertical="top" wrapText="1"/>
      <protection locked="0"/>
    </xf>
    <xf numFmtId="0" fontId="3" fillId="6" borderId="1" xfId="0" applyFont="1" applyFill="1" applyBorder="1" applyAlignment="1" applyProtection="1">
      <alignment horizontal="left" vertical="top" wrapText="1"/>
      <protection locked="0"/>
    </xf>
    <xf numFmtId="0" fontId="3" fillId="6" borderId="11" xfId="0" applyFont="1" applyFill="1" applyBorder="1" applyAlignment="1" applyProtection="1">
      <alignment horizontal="left" vertical="top" wrapText="1"/>
      <protection locked="0"/>
    </xf>
    <xf numFmtId="0" fontId="10" fillId="0" borderId="17" xfId="0" applyFont="1" applyFill="1" applyBorder="1" applyAlignment="1">
      <alignment horizontal="left" vertical="top" wrapText="1"/>
    </xf>
    <xf numFmtId="0" fontId="10" fillId="0" borderId="6"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296333</xdr:colOff>
      <xdr:row>0</xdr:row>
      <xdr:rowOff>63500</xdr:rowOff>
    </xdr:from>
    <xdr:to>
      <xdr:col>0</xdr:col>
      <xdr:colOff>1180253</xdr:colOff>
      <xdr:row>2</xdr:row>
      <xdr:rowOff>339937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333" y="63500"/>
          <a:ext cx="883920" cy="7315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93"/>
  <sheetViews>
    <sheetView tabSelected="1" topLeftCell="A100" zoomScale="80" zoomScaleNormal="80" zoomScaleSheetLayoutView="50" zoomScalePageLayoutView="64" workbookViewId="0">
      <selection activeCell="C69" sqref="C69:E69"/>
    </sheetView>
  </sheetViews>
  <sheetFormatPr defaultColWidth="12.5703125" defaultRowHeight="15.75" x14ac:dyDescent="0.25"/>
  <cols>
    <col min="1" max="2" width="20.28515625" style="3" customWidth="1"/>
    <col min="3" max="3" width="22.85546875" style="3" customWidth="1"/>
    <col min="4" max="4" width="22" style="3" customWidth="1"/>
    <col min="5" max="5" width="16.85546875" style="3" customWidth="1"/>
    <col min="6" max="6" width="16.42578125" style="3" customWidth="1"/>
    <col min="7" max="7" width="16.85546875" style="3" customWidth="1"/>
    <col min="8" max="8" width="24.28515625" style="3" customWidth="1"/>
    <col min="9" max="9" width="9.85546875" style="3" customWidth="1"/>
    <col min="10" max="10" width="38.7109375" style="3" customWidth="1"/>
    <col min="11" max="16384" width="12.5703125" style="3"/>
  </cols>
  <sheetData>
    <row r="1" spans="1:7" x14ac:dyDescent="0.25">
      <c r="A1" s="86" t="s">
        <v>144</v>
      </c>
      <c r="B1" s="86"/>
      <c r="C1" s="86"/>
      <c r="D1" s="86"/>
      <c r="E1" s="86"/>
      <c r="F1" s="86"/>
      <c r="G1" s="86"/>
    </row>
    <row r="2" spans="1:7" ht="20.25" customHeight="1" x14ac:dyDescent="0.25">
      <c r="A2" s="87" t="s">
        <v>0</v>
      </c>
      <c r="B2" s="87"/>
      <c r="C2" s="87"/>
      <c r="D2" s="87"/>
      <c r="E2" s="87"/>
      <c r="F2" s="87"/>
      <c r="G2" s="87"/>
    </row>
    <row r="3" spans="1:7" ht="36" customHeight="1" x14ac:dyDescent="0.25">
      <c r="A3" s="8"/>
      <c r="B3" s="88" t="s">
        <v>1</v>
      </c>
      <c r="C3" s="88"/>
      <c r="D3" s="9"/>
      <c r="E3" s="89" t="s">
        <v>2</v>
      </c>
      <c r="F3" s="89"/>
      <c r="G3" s="89"/>
    </row>
    <row r="4" spans="1:7" s="2" customFormat="1" x14ac:dyDescent="0.25">
      <c r="A4" s="59"/>
      <c r="B4" s="90" t="s">
        <v>3</v>
      </c>
      <c r="C4" s="90"/>
      <c r="D4" s="90"/>
      <c r="E4" s="90"/>
      <c r="F4" s="60"/>
      <c r="G4" s="61"/>
    </row>
    <row r="5" spans="1:7" s="2" customFormat="1" ht="31.5" x14ac:dyDescent="0.25">
      <c r="A5" s="60" t="s">
        <v>4</v>
      </c>
      <c r="B5" s="62" t="s">
        <v>5</v>
      </c>
      <c r="C5" s="62" t="s">
        <v>6</v>
      </c>
      <c r="D5" s="62" t="s">
        <v>7</v>
      </c>
      <c r="E5" s="62" t="s">
        <v>8</v>
      </c>
      <c r="F5" s="62"/>
      <c r="G5" s="60" t="s">
        <v>9</v>
      </c>
    </row>
    <row r="6" spans="1:7" s="2" customFormat="1" x14ac:dyDescent="0.25">
      <c r="A6" s="96" t="s">
        <v>150</v>
      </c>
      <c r="B6" s="97"/>
      <c r="C6" s="96" t="s">
        <v>10</v>
      </c>
      <c r="D6" s="96">
        <v>3</v>
      </c>
      <c r="E6" s="96" t="s">
        <v>151</v>
      </c>
      <c r="F6" s="151"/>
      <c r="G6" s="91" t="s">
        <v>11</v>
      </c>
    </row>
    <row r="7" spans="1:7" s="2" customFormat="1" x14ac:dyDescent="0.25">
      <c r="A7" s="96"/>
      <c r="B7" s="98"/>
      <c r="C7" s="96"/>
      <c r="D7" s="96"/>
      <c r="E7" s="96"/>
      <c r="F7" s="152"/>
      <c r="G7" s="91"/>
    </row>
    <row r="8" spans="1:7" s="2" customFormat="1" ht="39" customHeight="1" x14ac:dyDescent="0.25">
      <c r="A8" s="96"/>
      <c r="B8" s="99"/>
      <c r="C8" s="96"/>
      <c r="D8" s="96"/>
      <c r="E8" s="96"/>
      <c r="F8" s="153"/>
      <c r="G8" s="91"/>
    </row>
    <row r="9" spans="1:7" s="2" customFormat="1" x14ac:dyDescent="0.25">
      <c r="A9" s="92" t="s">
        <v>12</v>
      </c>
      <c r="B9" s="92"/>
      <c r="C9" s="94" t="s">
        <v>13</v>
      </c>
      <c r="D9" s="94" t="s">
        <v>14</v>
      </c>
      <c r="E9" s="95" t="s">
        <v>15</v>
      </c>
      <c r="F9" s="95"/>
      <c r="G9" s="95"/>
    </row>
    <row r="10" spans="1:7" s="2" customFormat="1" x14ac:dyDescent="0.25">
      <c r="A10" s="92"/>
      <c r="B10" s="92"/>
      <c r="C10" s="94"/>
      <c r="D10" s="94"/>
      <c r="E10" s="95"/>
      <c r="F10" s="95"/>
      <c r="G10" s="95"/>
    </row>
    <row r="11" spans="1:7" s="2" customFormat="1" x14ac:dyDescent="0.25">
      <c r="A11" s="92"/>
      <c r="B11" s="92"/>
      <c r="C11" s="94"/>
      <c r="D11" s="94"/>
      <c r="E11" s="95"/>
      <c r="F11" s="95"/>
      <c r="G11" s="95"/>
    </row>
    <row r="12" spans="1:7" s="2" customFormat="1" x14ac:dyDescent="0.25">
      <c r="A12" s="92"/>
      <c r="B12" s="92"/>
      <c r="C12" s="91" t="s">
        <v>152</v>
      </c>
      <c r="D12" s="94" t="s">
        <v>153</v>
      </c>
      <c r="E12" s="94" t="s">
        <v>16</v>
      </c>
      <c r="F12" s="94"/>
      <c r="G12" s="94"/>
    </row>
    <row r="13" spans="1:7" s="2" customFormat="1" x14ac:dyDescent="0.25">
      <c r="A13" s="92"/>
      <c r="B13" s="92"/>
      <c r="C13" s="91"/>
      <c r="D13" s="94"/>
      <c r="E13" s="94"/>
      <c r="F13" s="94"/>
      <c r="G13" s="94"/>
    </row>
    <row r="14" spans="1:7" s="2" customFormat="1" x14ac:dyDescent="0.25">
      <c r="A14" s="92"/>
      <c r="B14" s="92"/>
      <c r="C14" s="91"/>
      <c r="D14" s="94"/>
      <c r="E14" s="94"/>
      <c r="F14" s="94"/>
      <c r="G14" s="94"/>
    </row>
    <row r="15" spans="1:7" s="2" customFormat="1" ht="33" customHeight="1" x14ac:dyDescent="0.25">
      <c r="A15" s="93"/>
      <c r="B15" s="92"/>
      <c r="C15" s="91"/>
      <c r="D15" s="94"/>
      <c r="E15" s="94"/>
      <c r="F15" s="94"/>
      <c r="G15" s="94"/>
    </row>
    <row r="16" spans="1:7" s="2" customFormat="1" ht="47.25" x14ac:dyDescent="0.25">
      <c r="A16" s="58" t="s">
        <v>17</v>
      </c>
      <c r="B16" s="85" t="s">
        <v>18</v>
      </c>
      <c r="C16" s="103"/>
      <c r="D16" s="103"/>
      <c r="E16" s="103"/>
      <c r="F16" s="103"/>
      <c r="G16" s="103"/>
    </row>
    <row r="17" spans="1:9" x14ac:dyDescent="0.25">
      <c r="A17" s="10"/>
      <c r="B17" s="54" t="s">
        <v>19</v>
      </c>
      <c r="C17" s="104" t="s">
        <v>20</v>
      </c>
      <c r="D17" s="104"/>
      <c r="E17" s="104"/>
      <c r="F17" s="104"/>
      <c r="G17" s="105"/>
      <c r="H17" s="2"/>
      <c r="I17" s="2"/>
    </row>
    <row r="18" spans="1:9" x14ac:dyDescent="0.25">
      <c r="A18" s="10"/>
      <c r="B18" s="11" t="s">
        <v>21</v>
      </c>
      <c r="C18" s="106" t="s">
        <v>22</v>
      </c>
      <c r="D18" s="107"/>
      <c r="E18" s="107"/>
      <c r="F18" s="107"/>
      <c r="G18" s="108"/>
      <c r="H18" s="2"/>
      <c r="I18" s="2"/>
    </row>
    <row r="19" spans="1:9" x14ac:dyDescent="0.25">
      <c r="A19" s="10"/>
      <c r="B19" s="11" t="s">
        <v>23</v>
      </c>
      <c r="C19" s="109" t="s">
        <v>24</v>
      </c>
      <c r="D19" s="110"/>
      <c r="E19" s="110"/>
      <c r="F19" s="110"/>
      <c r="G19" s="111"/>
      <c r="H19" s="2"/>
      <c r="I19" s="2"/>
    </row>
    <row r="20" spans="1:9" x14ac:dyDescent="0.25">
      <c r="A20" s="10"/>
      <c r="B20" s="11" t="s">
        <v>25</v>
      </c>
      <c r="C20" s="109" t="s">
        <v>26</v>
      </c>
      <c r="D20" s="110"/>
      <c r="E20" s="110"/>
      <c r="F20" s="110"/>
      <c r="G20" s="111"/>
      <c r="H20" s="2"/>
      <c r="I20" s="2"/>
    </row>
    <row r="21" spans="1:9" x14ac:dyDescent="0.25">
      <c r="A21" s="10"/>
      <c r="B21" s="11" t="s">
        <v>27</v>
      </c>
      <c r="C21" s="112" t="s">
        <v>28</v>
      </c>
      <c r="D21" s="113"/>
      <c r="E21" s="113"/>
      <c r="F21" s="113"/>
      <c r="G21" s="114"/>
      <c r="H21" s="2"/>
      <c r="I21" s="2"/>
    </row>
    <row r="22" spans="1:9" x14ac:dyDescent="0.25">
      <c r="A22" s="10"/>
      <c r="B22" s="11" t="s">
        <v>29</v>
      </c>
      <c r="C22" s="109" t="s">
        <v>30</v>
      </c>
      <c r="D22" s="110"/>
      <c r="E22" s="110"/>
      <c r="F22" s="110"/>
      <c r="G22" s="111"/>
      <c r="H22" s="2"/>
      <c r="I22" s="2"/>
    </row>
    <row r="23" spans="1:9" x14ac:dyDescent="0.25">
      <c r="A23" s="10"/>
      <c r="B23" s="11" t="s">
        <v>31</v>
      </c>
      <c r="C23" s="112" t="s">
        <v>32</v>
      </c>
      <c r="D23" s="113"/>
      <c r="E23" s="113"/>
      <c r="F23" s="113"/>
      <c r="G23" s="114"/>
      <c r="H23" s="2"/>
      <c r="I23" s="2"/>
    </row>
    <row r="24" spans="1:9" x14ac:dyDescent="0.25">
      <c r="A24" s="10"/>
      <c r="B24" s="11" t="s">
        <v>33</v>
      </c>
      <c r="C24" s="106" t="s">
        <v>34</v>
      </c>
      <c r="D24" s="107"/>
      <c r="E24" s="107"/>
      <c r="F24" s="107"/>
      <c r="G24" s="108"/>
      <c r="H24" s="2"/>
      <c r="I24" s="2"/>
    </row>
    <row r="25" spans="1:9" x14ac:dyDescent="0.25">
      <c r="A25" s="10"/>
      <c r="B25" s="11" t="s">
        <v>35</v>
      </c>
      <c r="C25" s="12" t="s">
        <v>36</v>
      </c>
      <c r="D25" s="13"/>
      <c r="E25" s="13"/>
      <c r="F25" s="13"/>
      <c r="G25" s="14"/>
      <c r="H25" s="2"/>
      <c r="I25" s="2"/>
    </row>
    <row r="26" spans="1:9" x14ac:dyDescent="0.25">
      <c r="A26" s="10"/>
      <c r="B26" s="11" t="s">
        <v>37</v>
      </c>
      <c r="C26" s="106" t="s">
        <v>38</v>
      </c>
      <c r="D26" s="107"/>
      <c r="E26" s="107"/>
      <c r="F26" s="107"/>
      <c r="G26" s="108"/>
      <c r="H26" s="2"/>
      <c r="I26" s="2"/>
    </row>
    <row r="27" spans="1:9" x14ac:dyDescent="0.25">
      <c r="A27" s="10"/>
      <c r="B27" s="11" t="s">
        <v>39</v>
      </c>
      <c r="C27" s="115" t="s">
        <v>40</v>
      </c>
      <c r="D27" s="116"/>
      <c r="E27" s="116"/>
      <c r="F27" s="116"/>
      <c r="G27" s="117"/>
      <c r="H27" s="2"/>
      <c r="I27" s="2"/>
    </row>
    <row r="28" spans="1:9" x14ac:dyDescent="0.25">
      <c r="A28" s="10"/>
      <c r="B28" s="15" t="s">
        <v>41</v>
      </c>
      <c r="C28" s="16" t="s">
        <v>42</v>
      </c>
      <c r="D28" s="17"/>
      <c r="E28" s="17"/>
      <c r="F28" s="17"/>
      <c r="G28" s="18"/>
      <c r="H28" s="2"/>
      <c r="I28" s="2"/>
    </row>
    <row r="29" spans="1:9" x14ac:dyDescent="0.25">
      <c r="A29" s="10"/>
      <c r="B29" s="53" t="s">
        <v>43</v>
      </c>
      <c r="C29" s="100" t="s">
        <v>145</v>
      </c>
      <c r="D29" s="101"/>
      <c r="E29" s="101"/>
      <c r="F29" s="101"/>
      <c r="G29" s="102"/>
      <c r="H29" s="2"/>
      <c r="I29" s="2"/>
    </row>
    <row r="30" spans="1:9" x14ac:dyDescent="0.25">
      <c r="A30" s="10"/>
      <c r="B30" s="19" t="s">
        <v>44</v>
      </c>
      <c r="C30" s="120" t="s">
        <v>45</v>
      </c>
      <c r="D30" s="121"/>
      <c r="E30" s="121"/>
      <c r="F30" s="121"/>
      <c r="G30" s="108"/>
      <c r="H30" s="2"/>
      <c r="I30" s="2"/>
    </row>
    <row r="31" spans="1:9" ht="30.75" customHeight="1" x14ac:dyDescent="0.25">
      <c r="A31" s="10"/>
      <c r="B31" s="19" t="s">
        <v>46</v>
      </c>
      <c r="C31" s="122" t="s">
        <v>47</v>
      </c>
      <c r="D31" s="123"/>
      <c r="E31" s="123"/>
      <c r="F31" s="123"/>
      <c r="G31" s="111"/>
      <c r="H31" s="2"/>
      <c r="I31" s="2"/>
    </row>
    <row r="32" spans="1:9" ht="36" customHeight="1" x14ac:dyDescent="0.25">
      <c r="A32" s="10"/>
      <c r="B32" s="19" t="s">
        <v>48</v>
      </c>
      <c r="C32" s="120" t="s">
        <v>49</v>
      </c>
      <c r="D32" s="121"/>
      <c r="E32" s="121"/>
      <c r="F32" s="121"/>
      <c r="G32" s="108"/>
      <c r="H32" s="2"/>
      <c r="I32" s="2"/>
    </row>
    <row r="33" spans="1:12" ht="32.25" customHeight="1" x14ac:dyDescent="0.25">
      <c r="A33" s="10"/>
      <c r="B33" s="19" t="s">
        <v>50</v>
      </c>
      <c r="C33" s="120" t="s">
        <v>51</v>
      </c>
      <c r="D33" s="121"/>
      <c r="E33" s="121"/>
      <c r="F33" s="121"/>
      <c r="G33" s="108"/>
      <c r="H33" s="2"/>
      <c r="I33" s="2"/>
    </row>
    <row r="34" spans="1:12" x14ac:dyDescent="0.25">
      <c r="A34" s="10"/>
      <c r="B34" s="19" t="s">
        <v>52</v>
      </c>
      <c r="C34" s="122" t="s">
        <v>53</v>
      </c>
      <c r="D34" s="123"/>
      <c r="E34" s="123"/>
      <c r="F34" s="123"/>
      <c r="G34" s="111"/>
      <c r="H34" s="2"/>
      <c r="I34" s="2"/>
    </row>
    <row r="35" spans="1:12" x14ac:dyDescent="0.25">
      <c r="A35" s="10"/>
      <c r="B35" s="19" t="s">
        <v>54</v>
      </c>
      <c r="C35" s="120" t="s">
        <v>55</v>
      </c>
      <c r="D35" s="121"/>
      <c r="E35" s="121"/>
      <c r="F35" s="121"/>
      <c r="G35" s="108"/>
      <c r="H35" s="2"/>
      <c r="I35" s="2"/>
    </row>
    <row r="36" spans="1:12" ht="35.25" customHeight="1" x14ac:dyDescent="0.25">
      <c r="A36" s="10"/>
      <c r="B36" s="20" t="s">
        <v>56</v>
      </c>
      <c r="C36" s="120" t="s">
        <v>57</v>
      </c>
      <c r="D36" s="121"/>
      <c r="E36" s="121"/>
      <c r="F36" s="121"/>
      <c r="G36" s="108"/>
      <c r="H36" s="2"/>
      <c r="I36" s="2"/>
    </row>
    <row r="37" spans="1:12" x14ac:dyDescent="0.25">
      <c r="A37" s="10"/>
      <c r="B37" s="53" t="s">
        <v>58</v>
      </c>
      <c r="C37" s="124" t="s">
        <v>59</v>
      </c>
      <c r="D37" s="125"/>
      <c r="E37" s="125"/>
      <c r="F37" s="125"/>
      <c r="G37" s="126"/>
      <c r="H37" s="2"/>
      <c r="I37" s="2"/>
      <c r="L37" s="5"/>
    </row>
    <row r="38" spans="1:12" ht="51" customHeight="1" x14ac:dyDescent="0.25">
      <c r="A38" s="10"/>
      <c r="B38" s="11" t="s">
        <v>60</v>
      </c>
      <c r="C38" s="118" t="s">
        <v>61</v>
      </c>
      <c r="D38" s="119"/>
      <c r="E38" s="119"/>
      <c r="F38" s="119"/>
      <c r="G38" s="114"/>
      <c r="H38" s="2"/>
      <c r="I38" s="2"/>
      <c r="L38" s="5"/>
    </row>
    <row r="39" spans="1:12" x14ac:dyDescent="0.25">
      <c r="A39" s="10"/>
      <c r="B39" s="11" t="s">
        <v>62</v>
      </c>
      <c r="C39" s="118" t="s">
        <v>63</v>
      </c>
      <c r="D39" s="119"/>
      <c r="E39" s="119"/>
      <c r="F39" s="119"/>
      <c r="G39" s="114"/>
      <c r="H39" s="2"/>
      <c r="I39" s="2"/>
      <c r="L39" s="5"/>
    </row>
    <row r="40" spans="1:12" ht="54" customHeight="1" x14ac:dyDescent="0.25">
      <c r="A40" s="10"/>
      <c r="B40" s="11" t="s">
        <v>64</v>
      </c>
      <c r="C40" s="118" t="s">
        <v>65</v>
      </c>
      <c r="D40" s="119"/>
      <c r="E40" s="119"/>
      <c r="F40" s="119"/>
      <c r="G40" s="114"/>
      <c r="H40" s="2"/>
      <c r="I40" s="2"/>
      <c r="L40" s="5"/>
    </row>
    <row r="41" spans="1:12" ht="31.5" customHeight="1" x14ac:dyDescent="0.25">
      <c r="A41" s="10"/>
      <c r="B41" s="11" t="s">
        <v>66</v>
      </c>
      <c r="C41" s="118" t="s">
        <v>67</v>
      </c>
      <c r="D41" s="119"/>
      <c r="E41" s="119"/>
      <c r="F41" s="119"/>
      <c r="G41" s="114"/>
      <c r="H41" s="2"/>
      <c r="I41" s="2"/>
      <c r="L41" s="5"/>
    </row>
    <row r="42" spans="1:12" ht="38.25" customHeight="1" x14ac:dyDescent="0.25">
      <c r="A42" s="10"/>
      <c r="B42" s="11" t="s">
        <v>68</v>
      </c>
      <c r="C42" s="118" t="s">
        <v>69</v>
      </c>
      <c r="D42" s="119"/>
      <c r="E42" s="119"/>
      <c r="F42" s="119"/>
      <c r="G42" s="114"/>
      <c r="H42" s="2"/>
      <c r="I42" s="2"/>
      <c r="L42" s="5"/>
    </row>
    <row r="43" spans="1:12" ht="34.5" customHeight="1" x14ac:dyDescent="0.25">
      <c r="A43" s="10"/>
      <c r="B43" s="11" t="s">
        <v>70</v>
      </c>
      <c r="C43" s="118" t="s">
        <v>71</v>
      </c>
      <c r="D43" s="119"/>
      <c r="E43" s="119"/>
      <c r="F43" s="119"/>
      <c r="G43" s="114"/>
      <c r="H43" s="2"/>
      <c r="I43" s="2"/>
      <c r="L43" s="5"/>
    </row>
    <row r="44" spans="1:12" ht="51" customHeight="1" x14ac:dyDescent="0.25">
      <c r="A44" s="10"/>
      <c r="B44" s="11" t="s">
        <v>72</v>
      </c>
      <c r="C44" s="118" t="s">
        <v>73</v>
      </c>
      <c r="D44" s="119"/>
      <c r="E44" s="119"/>
      <c r="F44" s="119"/>
      <c r="G44" s="114"/>
      <c r="H44" s="2"/>
      <c r="I44" s="2"/>
      <c r="J44" s="76"/>
      <c r="L44" s="5"/>
    </row>
    <row r="45" spans="1:12" ht="36" customHeight="1" x14ac:dyDescent="0.25">
      <c r="A45" s="10"/>
      <c r="B45" s="11" t="s">
        <v>74</v>
      </c>
      <c r="C45" s="118" t="s">
        <v>75</v>
      </c>
      <c r="D45" s="119"/>
      <c r="E45" s="119"/>
      <c r="F45" s="119"/>
      <c r="G45" s="114"/>
      <c r="H45" s="2"/>
      <c r="I45" s="2"/>
      <c r="J45" s="75"/>
      <c r="L45" s="5"/>
    </row>
    <row r="46" spans="1:12" ht="30.75" customHeight="1" x14ac:dyDescent="0.25">
      <c r="A46" s="10"/>
      <c r="B46" s="11" t="s">
        <v>76</v>
      </c>
      <c r="C46" s="157" t="s">
        <v>77</v>
      </c>
      <c r="D46" s="158"/>
      <c r="E46" s="158"/>
      <c r="F46" s="158"/>
      <c r="G46" s="159"/>
      <c r="H46" s="2"/>
      <c r="I46" s="2"/>
      <c r="L46" s="5"/>
    </row>
    <row r="47" spans="1:12" ht="46.5" customHeight="1" x14ac:dyDescent="0.25">
      <c r="A47" s="10"/>
      <c r="B47" s="11" t="s">
        <v>78</v>
      </c>
      <c r="C47" s="118" t="s">
        <v>79</v>
      </c>
      <c r="D47" s="119"/>
      <c r="E47" s="119"/>
      <c r="F47" s="119"/>
      <c r="G47" s="114"/>
      <c r="H47" s="2"/>
      <c r="I47" s="2"/>
      <c r="L47" s="5"/>
    </row>
    <row r="48" spans="1:12" ht="36" customHeight="1" x14ac:dyDescent="0.25">
      <c r="A48" s="10"/>
      <c r="B48" s="11" t="s">
        <v>80</v>
      </c>
      <c r="C48" s="118" t="s">
        <v>81</v>
      </c>
      <c r="D48" s="119"/>
      <c r="E48" s="119"/>
      <c r="F48" s="119"/>
      <c r="G48" s="114"/>
      <c r="H48" s="2"/>
      <c r="I48" s="2"/>
      <c r="L48" s="5"/>
    </row>
    <row r="49" spans="1:27" ht="37.5" customHeight="1" x14ac:dyDescent="0.25">
      <c r="A49" s="10"/>
      <c r="B49" s="11" t="s">
        <v>82</v>
      </c>
      <c r="C49" s="118" t="s">
        <v>83</v>
      </c>
      <c r="D49" s="119"/>
      <c r="E49" s="119"/>
      <c r="F49" s="119"/>
      <c r="G49" s="114"/>
      <c r="H49" s="2"/>
      <c r="I49" s="2"/>
      <c r="L49" s="5"/>
    </row>
    <row r="50" spans="1:27" x14ac:dyDescent="0.25">
      <c r="A50" s="10"/>
      <c r="B50" s="15" t="s">
        <v>84</v>
      </c>
      <c r="C50" s="154" t="s">
        <v>85</v>
      </c>
      <c r="D50" s="155"/>
      <c r="E50" s="155"/>
      <c r="F50" s="155"/>
      <c r="G50" s="156"/>
      <c r="H50" s="2"/>
      <c r="I50" s="2"/>
    </row>
    <row r="51" spans="1:27" x14ac:dyDescent="0.25">
      <c r="A51" s="10"/>
      <c r="B51" s="55" t="s">
        <v>86</v>
      </c>
      <c r="C51" s="56" t="s">
        <v>87</v>
      </c>
      <c r="D51" s="21"/>
      <c r="E51" s="21"/>
      <c r="F51" s="21"/>
      <c r="G51" s="22"/>
      <c r="H51" s="2"/>
      <c r="I51" s="2"/>
    </row>
    <row r="52" spans="1:27" ht="48" customHeight="1" x14ac:dyDescent="0.25">
      <c r="A52" s="10"/>
      <c r="B52" s="11" t="s">
        <v>88</v>
      </c>
      <c r="C52" s="112" t="s">
        <v>89</v>
      </c>
      <c r="D52" s="113"/>
      <c r="E52" s="113"/>
      <c r="F52" s="113"/>
      <c r="G52" s="114"/>
      <c r="H52" s="2"/>
      <c r="I52" s="2"/>
    </row>
    <row r="53" spans="1:27" ht="18" customHeight="1" x14ac:dyDescent="0.25">
      <c r="A53" s="10"/>
      <c r="B53" s="11" t="s">
        <v>90</v>
      </c>
      <c r="C53" s="106" t="s">
        <v>91</v>
      </c>
      <c r="D53" s="107"/>
      <c r="E53" s="107"/>
      <c r="F53" s="107"/>
      <c r="G53" s="108"/>
      <c r="H53" s="2"/>
      <c r="I53" s="2"/>
    </row>
    <row r="54" spans="1:27" ht="31.5" customHeight="1" x14ac:dyDescent="0.25">
      <c r="A54" s="10"/>
      <c r="B54" s="11" t="s">
        <v>92</v>
      </c>
      <c r="C54" s="106" t="s">
        <v>93</v>
      </c>
      <c r="D54" s="107"/>
      <c r="E54" s="107"/>
      <c r="F54" s="107"/>
      <c r="G54" s="108"/>
      <c r="H54" s="2"/>
      <c r="I54" s="2"/>
    </row>
    <row r="55" spans="1:27" ht="49.5" customHeight="1" x14ac:dyDescent="0.25">
      <c r="A55" s="10"/>
      <c r="B55" s="11" t="s">
        <v>94</v>
      </c>
      <c r="C55" s="106" t="s">
        <v>95</v>
      </c>
      <c r="D55" s="107"/>
      <c r="E55" s="107"/>
      <c r="F55" s="107"/>
      <c r="G55" s="108"/>
      <c r="H55" s="2"/>
      <c r="I55" s="2"/>
    </row>
    <row r="56" spans="1:27" ht="33.75" customHeight="1" x14ac:dyDescent="0.25">
      <c r="A56" s="10"/>
      <c r="B56" s="11" t="s">
        <v>96</v>
      </c>
      <c r="C56" s="106" t="s">
        <v>97</v>
      </c>
      <c r="D56" s="107"/>
      <c r="E56" s="107"/>
      <c r="F56" s="107"/>
      <c r="G56" s="108"/>
      <c r="H56" s="2"/>
      <c r="I56" s="2"/>
    </row>
    <row r="57" spans="1:27" ht="33.75" customHeight="1" x14ac:dyDescent="0.25">
      <c r="A57" s="10"/>
      <c r="B57" s="11" t="s">
        <v>98</v>
      </c>
      <c r="C57" s="106" t="s">
        <v>99</v>
      </c>
      <c r="D57" s="107"/>
      <c r="E57" s="107"/>
      <c r="F57" s="107"/>
      <c r="G57" s="108"/>
      <c r="H57" s="2"/>
      <c r="I57" s="2"/>
    </row>
    <row r="58" spans="1:27" ht="54.75" customHeight="1" x14ac:dyDescent="0.25">
      <c r="A58" s="10"/>
      <c r="B58" s="11" t="s">
        <v>100</v>
      </c>
      <c r="C58" s="132" t="s">
        <v>101</v>
      </c>
      <c r="D58" s="133"/>
      <c r="E58" s="133"/>
      <c r="F58" s="133"/>
      <c r="G58" s="134"/>
      <c r="H58" s="2"/>
      <c r="I58" s="2"/>
    </row>
    <row r="59" spans="1:27" ht="31.5" customHeight="1" x14ac:dyDescent="0.25">
      <c r="A59" s="10"/>
      <c r="B59" s="57" t="s">
        <v>102</v>
      </c>
      <c r="C59" s="84" t="s">
        <v>146</v>
      </c>
      <c r="D59" s="84"/>
      <c r="E59" s="84"/>
      <c r="F59" s="84"/>
      <c r="G59" s="85"/>
      <c r="H59" s="2"/>
      <c r="I59" s="2"/>
    </row>
    <row r="60" spans="1:27" ht="51.75" customHeight="1" x14ac:dyDescent="0.25">
      <c r="A60" s="10"/>
      <c r="B60" s="50" t="s">
        <v>103</v>
      </c>
      <c r="C60" s="171" t="s">
        <v>154</v>
      </c>
      <c r="D60" s="179"/>
      <c r="E60" s="179"/>
      <c r="F60" s="179"/>
      <c r="G60" s="180"/>
      <c r="H60" s="166"/>
      <c r="I60" s="166"/>
      <c r="J60" s="166"/>
      <c r="K60" s="166"/>
      <c r="L60" s="166"/>
      <c r="M60" s="166"/>
      <c r="N60" s="166"/>
      <c r="O60" s="166"/>
      <c r="P60" s="166"/>
      <c r="Q60" s="166"/>
      <c r="R60" s="166"/>
      <c r="S60" s="166"/>
      <c r="T60" s="166"/>
      <c r="U60" s="166"/>
      <c r="V60" s="166"/>
      <c r="W60" s="166"/>
      <c r="X60" s="166"/>
      <c r="Y60" s="166"/>
      <c r="Z60" s="166"/>
      <c r="AA60" s="167"/>
    </row>
    <row r="61" spans="1:27" ht="54.75" customHeight="1" x14ac:dyDescent="0.25">
      <c r="A61" s="10"/>
      <c r="B61" s="50" t="s">
        <v>104</v>
      </c>
      <c r="C61" s="164" t="s">
        <v>155</v>
      </c>
      <c r="D61" s="165"/>
      <c r="E61" s="165"/>
      <c r="F61" s="165"/>
      <c r="G61" s="168"/>
      <c r="H61" s="162"/>
      <c r="I61" s="162"/>
      <c r="J61" s="162"/>
      <c r="K61" s="162"/>
      <c r="L61" s="162"/>
      <c r="M61" s="162"/>
      <c r="N61" s="162"/>
      <c r="O61" s="162"/>
      <c r="P61" s="162"/>
      <c r="Q61" s="162"/>
      <c r="R61" s="162"/>
      <c r="S61" s="162"/>
      <c r="T61" s="162"/>
      <c r="U61" s="162"/>
      <c r="V61" s="162"/>
      <c r="W61" s="162"/>
      <c r="X61" s="162"/>
      <c r="Y61" s="162"/>
      <c r="Z61" s="162"/>
      <c r="AA61" s="163"/>
    </row>
    <row r="62" spans="1:27" ht="57.75" customHeight="1" x14ac:dyDescent="0.25">
      <c r="A62" s="10"/>
      <c r="B62" s="50" t="s">
        <v>105</v>
      </c>
      <c r="C62" s="171" t="s">
        <v>157</v>
      </c>
      <c r="D62" s="170"/>
      <c r="E62" s="170"/>
      <c r="F62" s="170"/>
      <c r="G62" s="172"/>
      <c r="H62" s="160"/>
      <c r="I62" s="160"/>
      <c r="J62" s="160"/>
      <c r="K62" s="160"/>
      <c r="L62" s="160"/>
      <c r="M62" s="160"/>
      <c r="N62" s="160"/>
      <c r="O62" s="160"/>
      <c r="P62" s="160"/>
      <c r="Q62" s="160"/>
      <c r="R62" s="160"/>
      <c r="S62" s="160"/>
      <c r="T62" s="160"/>
      <c r="U62" s="160"/>
      <c r="V62" s="160"/>
      <c r="W62" s="160"/>
      <c r="X62" s="160"/>
      <c r="Y62" s="160"/>
      <c r="Z62" s="160"/>
      <c r="AA62" s="161"/>
    </row>
    <row r="63" spans="1:27" ht="65.25" customHeight="1" x14ac:dyDescent="0.25">
      <c r="A63" s="77"/>
      <c r="B63" s="68" t="s">
        <v>149</v>
      </c>
      <c r="C63" s="135" t="s">
        <v>158</v>
      </c>
      <c r="D63" s="135"/>
      <c r="E63" s="135"/>
      <c r="F63" s="135"/>
      <c r="G63" s="135"/>
      <c r="H63" s="2"/>
      <c r="I63" s="2"/>
    </row>
    <row r="64" spans="1:27" s="4" customFormat="1" x14ac:dyDescent="0.25">
      <c r="A64" s="52" t="s">
        <v>106</v>
      </c>
      <c r="B64" s="174"/>
      <c r="C64" s="174"/>
      <c r="D64" s="174"/>
      <c r="E64" s="174"/>
      <c r="F64" s="174"/>
      <c r="G64" s="174"/>
      <c r="H64" s="174"/>
      <c r="I64" s="175"/>
    </row>
    <row r="65" spans="1:183" ht="96" customHeight="1" x14ac:dyDescent="0.25">
      <c r="A65" s="173" t="s">
        <v>107</v>
      </c>
      <c r="B65" s="169" t="s">
        <v>159</v>
      </c>
      <c r="C65" s="170"/>
      <c r="D65" s="170"/>
      <c r="E65" s="170"/>
      <c r="F65" s="170"/>
      <c r="G65" s="170"/>
      <c r="H65" s="170"/>
      <c r="I65" s="172"/>
      <c r="J65" s="166"/>
      <c r="K65" s="166"/>
      <c r="L65" s="166"/>
      <c r="M65" s="166"/>
      <c r="N65" s="166"/>
      <c r="O65" s="166"/>
      <c r="P65" s="166"/>
      <c r="Q65" s="166"/>
      <c r="R65" s="166"/>
      <c r="S65" s="166"/>
      <c r="T65" s="166"/>
      <c r="U65" s="166"/>
      <c r="V65" s="166"/>
      <c r="W65" s="166"/>
      <c r="X65" s="166"/>
      <c r="Y65" s="166"/>
      <c r="Z65" s="166"/>
      <c r="AA65" s="166"/>
      <c r="AB65" s="166"/>
      <c r="AC65" s="166"/>
      <c r="AD65" s="166"/>
    </row>
    <row r="66" spans="1:183" ht="267" customHeight="1" x14ac:dyDescent="0.25">
      <c r="A66" s="72" t="s">
        <v>108</v>
      </c>
      <c r="B66" s="176" t="s">
        <v>162</v>
      </c>
      <c r="C66" s="177"/>
      <c r="D66" s="177"/>
      <c r="E66" s="177"/>
      <c r="F66" s="177"/>
      <c r="G66" s="177"/>
      <c r="H66" s="177"/>
      <c r="I66" s="178"/>
    </row>
    <row r="67" spans="1:183" ht="126.75" customHeight="1" x14ac:dyDescent="0.25">
      <c r="A67" s="127" t="s">
        <v>109</v>
      </c>
      <c r="B67" s="24" t="s">
        <v>110</v>
      </c>
      <c r="C67" s="129" t="s">
        <v>160</v>
      </c>
      <c r="D67" s="130"/>
      <c r="E67" s="130"/>
      <c r="F67" s="130"/>
      <c r="G67" s="130"/>
      <c r="H67" s="130"/>
      <c r="I67" s="131"/>
    </row>
    <row r="68" spans="1:183" ht="113.25" customHeight="1" x14ac:dyDescent="0.25">
      <c r="A68" s="128"/>
      <c r="B68" s="24" t="s">
        <v>111</v>
      </c>
      <c r="C68" s="129" t="s">
        <v>161</v>
      </c>
      <c r="D68" s="130"/>
      <c r="E68" s="130"/>
      <c r="F68" s="130"/>
      <c r="G68" s="130"/>
      <c r="H68" s="130"/>
      <c r="I68" s="131"/>
    </row>
    <row r="69" spans="1:183" ht="126" x14ac:dyDescent="0.25">
      <c r="A69" s="72" t="s">
        <v>112</v>
      </c>
      <c r="B69" s="25" t="s">
        <v>113</v>
      </c>
      <c r="C69" s="129" t="s">
        <v>114</v>
      </c>
      <c r="D69" s="130"/>
      <c r="E69" s="131"/>
      <c r="F69" s="26" t="s">
        <v>115</v>
      </c>
      <c r="G69" s="129" t="s">
        <v>116</v>
      </c>
      <c r="H69" s="130"/>
      <c r="I69" s="131"/>
    </row>
    <row r="70" spans="1:183" ht="24.75" customHeight="1" x14ac:dyDescent="0.25">
      <c r="A70" s="73" t="s">
        <v>117</v>
      </c>
      <c r="B70" s="136" t="s">
        <v>156</v>
      </c>
      <c r="C70" s="137"/>
      <c r="D70" s="137"/>
      <c r="E70" s="137"/>
      <c r="F70" s="137"/>
      <c r="G70" s="137"/>
      <c r="H70" s="137"/>
      <c r="I70" s="138"/>
    </row>
    <row r="71" spans="1:183" x14ac:dyDescent="0.25">
      <c r="A71" s="74" t="s">
        <v>118</v>
      </c>
      <c r="B71" s="139"/>
      <c r="C71" s="139"/>
      <c r="D71" s="139"/>
      <c r="E71" s="140"/>
      <c r="F71" s="141"/>
      <c r="G71" s="141"/>
      <c r="H71" s="141"/>
      <c r="I71" s="142"/>
    </row>
    <row r="72" spans="1:183" x14ac:dyDescent="0.25">
      <c r="A72" s="27"/>
      <c r="B72" s="2"/>
      <c r="C72" s="2"/>
      <c r="D72" s="2"/>
      <c r="E72" s="2"/>
      <c r="F72" s="2"/>
      <c r="G72" s="2"/>
      <c r="H72" s="2"/>
      <c r="I72" s="2"/>
    </row>
    <row r="73" spans="1:183" x14ac:dyDescent="0.25">
      <c r="A73" s="143" t="s">
        <v>119</v>
      </c>
      <c r="B73" s="146" t="s">
        <v>120</v>
      </c>
      <c r="C73" s="146" t="s">
        <v>121</v>
      </c>
      <c r="D73" s="146" t="s">
        <v>122</v>
      </c>
      <c r="E73" s="146" t="s">
        <v>123</v>
      </c>
      <c r="F73" s="149" t="s">
        <v>124</v>
      </c>
      <c r="G73" s="150"/>
      <c r="H73" s="146" t="s">
        <v>125</v>
      </c>
      <c r="I73" s="146" t="s">
        <v>126</v>
      </c>
    </row>
    <row r="74" spans="1:183" x14ac:dyDescent="0.25">
      <c r="A74" s="144"/>
      <c r="B74" s="147"/>
      <c r="C74" s="147"/>
      <c r="D74" s="147"/>
      <c r="E74" s="147"/>
      <c r="F74" s="149" t="s">
        <v>127</v>
      </c>
      <c r="G74" s="150"/>
      <c r="H74" s="147"/>
      <c r="I74" s="147"/>
    </row>
    <row r="75" spans="1:183" x14ac:dyDescent="0.25">
      <c r="A75" s="145"/>
      <c r="B75" s="148"/>
      <c r="C75" s="148"/>
      <c r="D75" s="148"/>
      <c r="E75" s="148"/>
      <c r="F75" s="36" t="s">
        <v>128</v>
      </c>
      <c r="G75" s="36" t="s">
        <v>129</v>
      </c>
      <c r="H75" s="148"/>
      <c r="I75" s="148"/>
      <c r="L75" s="51"/>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row>
    <row r="76" spans="1:183" s="42" customFormat="1" x14ac:dyDescent="0.25">
      <c r="A76" s="41" t="s">
        <v>130</v>
      </c>
      <c r="B76" s="41" t="s">
        <v>131</v>
      </c>
      <c r="C76" s="41" t="s">
        <v>132</v>
      </c>
      <c r="D76" s="41" t="s">
        <v>133</v>
      </c>
      <c r="E76" s="41" t="s">
        <v>134</v>
      </c>
      <c r="F76" s="41" t="s">
        <v>135</v>
      </c>
      <c r="G76" s="41" t="s">
        <v>136</v>
      </c>
      <c r="H76" s="41" t="s">
        <v>137</v>
      </c>
      <c r="I76" s="41" t="s">
        <v>138</v>
      </c>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c r="BM76" s="51"/>
      <c r="BN76" s="51"/>
      <c r="BO76" s="51"/>
      <c r="BP76" s="51"/>
      <c r="BQ76" s="51"/>
      <c r="BR76" s="51"/>
      <c r="BS76" s="51"/>
      <c r="BT76" s="51"/>
      <c r="BU76" s="51"/>
      <c r="BV76" s="51"/>
      <c r="BW76" s="51"/>
      <c r="BX76" s="51"/>
      <c r="BY76" s="51"/>
      <c r="BZ76" s="51"/>
      <c r="CA76" s="51"/>
      <c r="CB76" s="51"/>
      <c r="CC76" s="51"/>
      <c r="CD76" s="51"/>
      <c r="CE76" s="51"/>
      <c r="CF76" s="51"/>
      <c r="CG76" s="51"/>
      <c r="CH76" s="51"/>
      <c r="CI76" s="51"/>
      <c r="CJ76" s="51"/>
      <c r="CK76" s="51"/>
      <c r="CL76" s="51"/>
      <c r="CM76" s="51"/>
      <c r="CN76" s="51"/>
      <c r="CO76" s="51"/>
      <c r="CP76" s="51"/>
      <c r="CQ76" s="51"/>
      <c r="CR76" s="51"/>
      <c r="CS76" s="51"/>
      <c r="CT76" s="51"/>
      <c r="CU76" s="51"/>
      <c r="CV76" s="51"/>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1"/>
      <c r="FX76" s="51"/>
      <c r="FY76" s="51"/>
      <c r="FZ76" s="51"/>
      <c r="GA76" s="51"/>
    </row>
    <row r="77" spans="1:183" ht="353.25" customHeight="1" x14ac:dyDescent="0.25">
      <c r="A77" s="37">
        <v>1</v>
      </c>
      <c r="B77" s="29" t="s">
        <v>163</v>
      </c>
      <c r="C77" s="70" t="s">
        <v>164</v>
      </c>
      <c r="D77" s="38" t="s">
        <v>168</v>
      </c>
      <c r="E77" s="39" t="s">
        <v>147</v>
      </c>
      <c r="F77" s="38" t="s">
        <v>165</v>
      </c>
      <c r="G77" s="28" t="s">
        <v>166</v>
      </c>
      <c r="H77" s="40" t="s">
        <v>167</v>
      </c>
      <c r="I77" s="43">
        <v>0</v>
      </c>
    </row>
    <row r="78" spans="1:183" ht="327" customHeight="1" x14ac:dyDescent="0.25">
      <c r="A78" s="31">
        <v>2</v>
      </c>
      <c r="B78" s="80" t="s">
        <v>169</v>
      </c>
      <c r="C78" s="29" t="s">
        <v>170</v>
      </c>
      <c r="D78" s="28" t="s">
        <v>171</v>
      </c>
      <c r="E78" s="29" t="s">
        <v>148</v>
      </c>
      <c r="F78" s="30" t="s">
        <v>172</v>
      </c>
      <c r="G78" s="28" t="s">
        <v>173</v>
      </c>
      <c r="H78" s="30" t="s">
        <v>197</v>
      </c>
      <c r="I78" s="45">
        <v>0.03</v>
      </c>
    </row>
    <row r="79" spans="1:183" ht="306" customHeight="1" x14ac:dyDescent="0.25">
      <c r="A79" s="33">
        <v>3</v>
      </c>
      <c r="B79" s="29" t="s">
        <v>174</v>
      </c>
      <c r="C79" s="34" t="s">
        <v>175</v>
      </c>
      <c r="D79" s="28" t="s">
        <v>198</v>
      </c>
      <c r="E79" s="29" t="s">
        <v>199</v>
      </c>
      <c r="F79" s="79" t="s">
        <v>200</v>
      </c>
      <c r="G79" s="28" t="s">
        <v>201</v>
      </c>
      <c r="H79" s="32" t="s">
        <v>202</v>
      </c>
      <c r="I79" s="45">
        <v>0.03</v>
      </c>
      <c r="L79" s="1"/>
      <c r="M79" s="3" t="s">
        <v>139</v>
      </c>
    </row>
    <row r="80" spans="1:183" ht="312.75" customHeight="1" x14ac:dyDescent="0.25">
      <c r="A80" s="23">
        <v>4</v>
      </c>
      <c r="B80" s="30" t="s">
        <v>176</v>
      </c>
      <c r="C80" s="6" t="s">
        <v>177</v>
      </c>
      <c r="D80" s="28" t="s">
        <v>203</v>
      </c>
      <c r="E80" s="29" t="s">
        <v>204</v>
      </c>
      <c r="F80" s="30" t="s">
        <v>205</v>
      </c>
      <c r="G80" s="28" t="s">
        <v>206</v>
      </c>
      <c r="H80" s="7" t="s">
        <v>207</v>
      </c>
      <c r="I80" s="45">
        <v>0.03</v>
      </c>
      <c r="K80" s="3" t="s">
        <v>139</v>
      </c>
      <c r="L80" s="3" t="s">
        <v>139</v>
      </c>
    </row>
    <row r="81" spans="1:12" ht="341.25" customHeight="1" x14ac:dyDescent="0.25">
      <c r="A81" s="46">
        <v>5</v>
      </c>
      <c r="B81" s="35" t="s">
        <v>178</v>
      </c>
      <c r="C81" s="71" t="s">
        <v>179</v>
      </c>
      <c r="D81" s="28" t="s">
        <v>208</v>
      </c>
      <c r="E81" s="29" t="s">
        <v>209</v>
      </c>
      <c r="F81" s="30" t="s">
        <v>210</v>
      </c>
      <c r="G81" s="28" t="s">
        <v>211</v>
      </c>
      <c r="H81" s="32" t="s">
        <v>212</v>
      </c>
      <c r="I81" s="45">
        <v>0.03</v>
      </c>
    </row>
    <row r="82" spans="1:12" ht="302.25" customHeight="1" x14ac:dyDescent="0.25">
      <c r="A82" s="33">
        <v>6</v>
      </c>
      <c r="B82" s="29" t="s">
        <v>180</v>
      </c>
      <c r="C82" s="29" t="s">
        <v>181</v>
      </c>
      <c r="D82" s="28" t="s">
        <v>193</v>
      </c>
      <c r="E82" s="29" t="s">
        <v>194</v>
      </c>
      <c r="F82" s="30" t="s">
        <v>195</v>
      </c>
      <c r="G82" s="28" t="s">
        <v>196</v>
      </c>
      <c r="H82" s="32" t="s">
        <v>213</v>
      </c>
      <c r="I82" s="45">
        <v>0.03</v>
      </c>
      <c r="J82" s="3" t="s">
        <v>139</v>
      </c>
      <c r="L82" s="3" t="s">
        <v>139</v>
      </c>
    </row>
    <row r="83" spans="1:12" ht="283.5" customHeight="1" x14ac:dyDescent="0.25">
      <c r="A83" s="33">
        <v>7</v>
      </c>
      <c r="B83" s="30" t="s">
        <v>182</v>
      </c>
      <c r="C83" s="29" t="s">
        <v>218</v>
      </c>
      <c r="D83" s="28" t="s">
        <v>214</v>
      </c>
      <c r="E83" s="29" t="s">
        <v>215</v>
      </c>
      <c r="F83" s="30" t="s">
        <v>216</v>
      </c>
      <c r="G83" s="28" t="s">
        <v>217</v>
      </c>
      <c r="H83" s="32" t="s">
        <v>219</v>
      </c>
      <c r="I83" s="45">
        <v>0.03</v>
      </c>
    </row>
    <row r="84" spans="1:12" ht="56.25" customHeight="1" x14ac:dyDescent="0.25">
      <c r="A84" s="63">
        <v>8</v>
      </c>
      <c r="B84" s="48" t="s">
        <v>140</v>
      </c>
      <c r="C84" s="48" t="s">
        <v>143</v>
      </c>
      <c r="D84" s="64"/>
      <c r="E84" s="65"/>
      <c r="F84" s="48"/>
      <c r="G84" s="64"/>
      <c r="H84" s="66"/>
      <c r="I84" s="67">
        <v>0.25</v>
      </c>
      <c r="J84" s="3" t="s">
        <v>139</v>
      </c>
    </row>
    <row r="85" spans="1:12" ht="276" customHeight="1" x14ac:dyDescent="0.25">
      <c r="A85" s="31">
        <v>9</v>
      </c>
      <c r="B85" s="30" t="s">
        <v>183</v>
      </c>
      <c r="C85" s="29" t="s">
        <v>184</v>
      </c>
      <c r="D85" s="28" t="s">
        <v>220</v>
      </c>
      <c r="E85" s="29" t="s">
        <v>221</v>
      </c>
      <c r="F85" s="30" t="s">
        <v>222</v>
      </c>
      <c r="G85" s="28" t="s">
        <v>223</v>
      </c>
      <c r="H85" s="32" t="s">
        <v>224</v>
      </c>
      <c r="I85" s="45">
        <v>0.03</v>
      </c>
    </row>
    <row r="86" spans="1:12" ht="318.75" customHeight="1" x14ac:dyDescent="0.25">
      <c r="A86" s="78">
        <v>10</v>
      </c>
      <c r="B86" s="79" t="s">
        <v>185</v>
      </c>
      <c r="C86" s="29" t="s">
        <v>186</v>
      </c>
      <c r="D86" s="28" t="s">
        <v>229</v>
      </c>
      <c r="E86" s="29" t="s">
        <v>225</v>
      </c>
      <c r="F86" s="79" t="s">
        <v>226</v>
      </c>
      <c r="G86" s="28" t="s">
        <v>227</v>
      </c>
      <c r="H86" s="7" t="s">
        <v>228</v>
      </c>
      <c r="I86" s="44">
        <v>0.03</v>
      </c>
      <c r="L86" s="1"/>
    </row>
    <row r="87" spans="1:12" ht="291" customHeight="1" x14ac:dyDescent="0.25">
      <c r="A87" s="31">
        <v>11</v>
      </c>
      <c r="B87" s="30" t="s">
        <v>230</v>
      </c>
      <c r="C87" s="34" t="s">
        <v>187</v>
      </c>
      <c r="D87" s="28" t="s">
        <v>231</v>
      </c>
      <c r="E87" s="29" t="s">
        <v>232</v>
      </c>
      <c r="F87" s="30" t="s">
        <v>233</v>
      </c>
      <c r="G87" s="28" t="s">
        <v>234</v>
      </c>
      <c r="H87" s="32" t="s">
        <v>235</v>
      </c>
      <c r="I87" s="45">
        <v>0.04</v>
      </c>
      <c r="L87" s="1"/>
    </row>
    <row r="88" spans="1:12" ht="288" customHeight="1" x14ac:dyDescent="0.25">
      <c r="A88" s="31">
        <v>12</v>
      </c>
      <c r="B88" s="30" t="s">
        <v>188</v>
      </c>
      <c r="C88" s="29" t="s">
        <v>189</v>
      </c>
      <c r="D88" s="28" t="s">
        <v>236</v>
      </c>
      <c r="E88" s="29" t="s">
        <v>237</v>
      </c>
      <c r="F88" s="30" t="s">
        <v>238</v>
      </c>
      <c r="G88" s="28" t="s">
        <v>239</v>
      </c>
      <c r="H88" s="32" t="s">
        <v>240</v>
      </c>
      <c r="I88" s="45">
        <v>0.03</v>
      </c>
    </row>
    <row r="89" spans="1:12" ht="325.5" customHeight="1" x14ac:dyDescent="0.25">
      <c r="A89" s="31">
        <v>13</v>
      </c>
      <c r="B89" s="30" t="s">
        <v>241</v>
      </c>
      <c r="C89" s="30" t="s">
        <v>190</v>
      </c>
      <c r="D89" s="28" t="s">
        <v>246</v>
      </c>
      <c r="E89" s="29" t="s">
        <v>242</v>
      </c>
      <c r="F89" s="30" t="s">
        <v>243</v>
      </c>
      <c r="G89" s="28" t="s">
        <v>244</v>
      </c>
      <c r="H89" s="32" t="s">
        <v>245</v>
      </c>
      <c r="I89" s="45">
        <v>0.03</v>
      </c>
    </row>
    <row r="90" spans="1:12" ht="325.5" customHeight="1" x14ac:dyDescent="0.25">
      <c r="A90" s="31">
        <v>14</v>
      </c>
      <c r="B90" s="30" t="s">
        <v>247</v>
      </c>
      <c r="C90" s="30" t="s">
        <v>191</v>
      </c>
      <c r="D90" s="28" t="s">
        <v>248</v>
      </c>
      <c r="E90" s="29" t="s">
        <v>249</v>
      </c>
      <c r="F90" s="30" t="s">
        <v>250</v>
      </c>
      <c r="G90" s="28" t="s">
        <v>251</v>
      </c>
      <c r="H90" s="32" t="s">
        <v>252</v>
      </c>
      <c r="I90" s="45">
        <v>0.03</v>
      </c>
    </row>
    <row r="91" spans="1:12" ht="292.5" customHeight="1" x14ac:dyDescent="0.25">
      <c r="A91" s="33">
        <v>15</v>
      </c>
      <c r="B91" s="80" t="s">
        <v>192</v>
      </c>
      <c r="C91" s="34" t="s">
        <v>257</v>
      </c>
      <c r="D91" s="28" t="s">
        <v>253</v>
      </c>
      <c r="E91" s="29" t="s">
        <v>254</v>
      </c>
      <c r="F91" s="80" t="s">
        <v>255</v>
      </c>
      <c r="G91" s="28" t="s">
        <v>256</v>
      </c>
      <c r="H91" s="32" t="s">
        <v>258</v>
      </c>
      <c r="I91" s="45">
        <v>0.03</v>
      </c>
    </row>
    <row r="92" spans="1:12" x14ac:dyDescent="0.25">
      <c r="A92" s="47">
        <v>16</v>
      </c>
      <c r="B92" s="69" t="s">
        <v>141</v>
      </c>
      <c r="C92" s="69" t="s">
        <v>143</v>
      </c>
      <c r="D92" s="64"/>
      <c r="E92" s="29"/>
      <c r="F92" s="30"/>
      <c r="G92" s="28"/>
      <c r="H92" s="32"/>
      <c r="I92" s="45">
        <v>0.35</v>
      </c>
    </row>
    <row r="93" spans="1:12" x14ac:dyDescent="0.25">
      <c r="A93" s="81" t="s">
        <v>142</v>
      </c>
      <c r="B93" s="82"/>
      <c r="C93" s="82"/>
      <c r="D93" s="82"/>
      <c r="E93" s="82"/>
      <c r="F93" s="82"/>
      <c r="G93" s="82"/>
      <c r="H93" s="83"/>
      <c r="I93" s="49">
        <f>SUM(I77:I92)</f>
        <v>1</v>
      </c>
    </row>
  </sheetData>
  <mergeCells count="84">
    <mergeCell ref="F6:F8"/>
    <mergeCell ref="C62:G62"/>
    <mergeCell ref="B65:I65"/>
    <mergeCell ref="B66:I66"/>
    <mergeCell ref="C48:G48"/>
    <mergeCell ref="C49:G49"/>
    <mergeCell ref="C50:G50"/>
    <mergeCell ref="C52:G52"/>
    <mergeCell ref="C53:G53"/>
    <mergeCell ref="C54:G54"/>
    <mergeCell ref="C42:G42"/>
    <mergeCell ref="C43:G43"/>
    <mergeCell ref="C44:G44"/>
    <mergeCell ref="C45:G45"/>
    <mergeCell ref="C46:G46"/>
    <mergeCell ref="C47:G47"/>
    <mergeCell ref="G69:I69"/>
    <mergeCell ref="B70:I70"/>
    <mergeCell ref="B71:D71"/>
    <mergeCell ref="E71:I71"/>
    <mergeCell ref="A73:A75"/>
    <mergeCell ref="B73:B75"/>
    <mergeCell ref="C73:C75"/>
    <mergeCell ref="D73:D75"/>
    <mergeCell ref="E73:E75"/>
    <mergeCell ref="F73:G73"/>
    <mergeCell ref="H73:H75"/>
    <mergeCell ref="I73:I75"/>
    <mergeCell ref="F74:G74"/>
    <mergeCell ref="C69:E69"/>
    <mergeCell ref="A67:A68"/>
    <mergeCell ref="C67:I67"/>
    <mergeCell ref="C68:I68"/>
    <mergeCell ref="C55:G55"/>
    <mergeCell ref="C56:G56"/>
    <mergeCell ref="C57:G57"/>
    <mergeCell ref="C58:G58"/>
    <mergeCell ref="C60:G60"/>
    <mergeCell ref="C61:G61"/>
    <mergeCell ref="C63:G63"/>
    <mergeCell ref="C41:G41"/>
    <mergeCell ref="C30:G30"/>
    <mergeCell ref="C31:G31"/>
    <mergeCell ref="C32:G32"/>
    <mergeCell ref="C33:G33"/>
    <mergeCell ref="C34:G34"/>
    <mergeCell ref="C35:G35"/>
    <mergeCell ref="C36:G36"/>
    <mergeCell ref="C37:G37"/>
    <mergeCell ref="C38:G38"/>
    <mergeCell ref="C39:G39"/>
    <mergeCell ref="C40:G40"/>
    <mergeCell ref="B6:B8"/>
    <mergeCell ref="C6:C8"/>
    <mergeCell ref="D6:D8"/>
    <mergeCell ref="E6:E8"/>
    <mergeCell ref="C29:G29"/>
    <mergeCell ref="B16:G16"/>
    <mergeCell ref="C17:G17"/>
    <mergeCell ref="C18:G18"/>
    <mergeCell ref="C19:G19"/>
    <mergeCell ref="C20:G20"/>
    <mergeCell ref="C21:G21"/>
    <mergeCell ref="C22:G22"/>
    <mergeCell ref="C23:G23"/>
    <mergeCell ref="C24:G24"/>
    <mergeCell ref="C26:G26"/>
    <mergeCell ref="C27:G27"/>
    <mergeCell ref="A93:H93"/>
    <mergeCell ref="C59:G59"/>
    <mergeCell ref="A1:G1"/>
    <mergeCell ref="A2:G2"/>
    <mergeCell ref="B3:C3"/>
    <mergeCell ref="E3:G3"/>
    <mergeCell ref="B4:E4"/>
    <mergeCell ref="G6:G8"/>
    <mergeCell ref="A9:B15"/>
    <mergeCell ref="C9:C11"/>
    <mergeCell ref="D9:D11"/>
    <mergeCell ref="E9:G11"/>
    <mergeCell ref="C12:C15"/>
    <mergeCell ref="D12:D15"/>
    <mergeCell ref="E12:G15"/>
    <mergeCell ref="A6:A8"/>
  </mergeCells>
  <pageMargins left="0.70866141732283472" right="0.70866141732283472" top="0.74803149606299213" bottom="0.74803149606299213" header="0.31496062992125984" footer="0.31496062992125984"/>
  <pageSetup paperSize="9"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2020-08-22T13:16:33Z</dcterms:created>
  <dcterms:modified xsi:type="dcterms:W3CDTF">2021-02-19T16:09:10Z</dcterms:modified>
</cp:coreProperties>
</file>